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LETINES PARA ING. DANNY\Boletin 2014\"/>
    </mc:Choice>
  </mc:AlternateContent>
  <bookViews>
    <workbookView xWindow="0" yWindow="120" windowWidth="12120" windowHeight="8070" tabRatio="338"/>
  </bookViews>
  <sheets>
    <sheet name="Hoja1" sheetId="1" r:id="rId1"/>
  </sheets>
  <definedNames>
    <definedName name="_xlnm.Print_Area" localSheetId="0">Hoja1!$A$1:$J$58</definedName>
  </definedNames>
  <calcPr calcId="162913"/>
</workbook>
</file>

<file path=xl/sharedStrings.xml><?xml version="1.0" encoding="utf-8"?>
<sst xmlns="http://schemas.openxmlformats.org/spreadsheetml/2006/main" count="33" uniqueCount="29">
  <si>
    <t>SEXO Y TURNO</t>
  </si>
  <si>
    <t>SEDE</t>
  </si>
  <si>
    <t>TOTAL</t>
  </si>
  <si>
    <t>%</t>
  </si>
  <si>
    <t>HOMBRES</t>
  </si>
  <si>
    <t>MUJERES</t>
  </si>
  <si>
    <t>TURNO</t>
  </si>
  <si>
    <t>GRAN TOTAL</t>
  </si>
  <si>
    <t xml:space="preserve"> Porcentaje</t>
  </si>
  <si>
    <t>Facultad de Ing. Civil</t>
  </si>
  <si>
    <t>Facultad de Ing. Eléctrica</t>
  </si>
  <si>
    <t>Facultad de Ing. Industrial</t>
  </si>
  <si>
    <t>Facultad de Ing. Mecánica</t>
  </si>
  <si>
    <t>Facultad de Ciencias y Tecnología</t>
  </si>
  <si>
    <t>Azuero</t>
  </si>
  <si>
    <t>Bocas del Toro</t>
  </si>
  <si>
    <t>Coclé</t>
  </si>
  <si>
    <t>Colón</t>
  </si>
  <si>
    <t>Chiriquí</t>
  </si>
  <si>
    <t>Panamá Oeste</t>
  </si>
  <si>
    <t>Veraguas</t>
  </si>
  <si>
    <t>SUB- TOTAL</t>
  </si>
  <si>
    <t>SEDE PANAMÁ</t>
  </si>
  <si>
    <t>DIURNO</t>
  </si>
  <si>
    <t>NOCTURNO</t>
  </si>
  <si>
    <t>SEDES REGIONALES</t>
  </si>
  <si>
    <t xml:space="preserve">  MATRÍCULA POR SEXO Y TURNO, SEGÚN SEDE,</t>
  </si>
  <si>
    <t>PRIMER SEMESTRE 2014</t>
  </si>
  <si>
    <t>Facultad de Ing. de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</si>
</sst>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0.0"/>
    <numFmt numFmtId="166" formatCode="#,##0.0;[Red]#,##0.0"/>
    <numFmt numFmtId="167" formatCode="#,##0.0"/>
  </numFmts>
  <fonts count="25" x14ac:knownFonts="1">
    <font>
      <sz val="10"/>
      <name val="Arial"/>
      <family val="2"/>
    </font>
    <font>
      <b/>
      <sz val="10"/>
      <color indexed="32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32"/>
      <name val="Arial"/>
      <family val="2"/>
    </font>
    <font>
      <sz val="9"/>
      <color indexed="32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18"/>
      <name val="Arial"/>
      <family val="2"/>
    </font>
    <font>
      <b/>
      <u/>
      <sz val="10"/>
      <color indexed="32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rgb="FF002060"/>
      <name val="Arial"/>
      <family val="2"/>
    </font>
    <font>
      <sz val="10"/>
      <color rgb="FF002060"/>
      <name val="Arial"/>
      <family val="2"/>
    </font>
    <font>
      <sz val="8.1999999999999993"/>
      <name val="Arial"/>
      <family val="2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6" tint="-0.499984740745262"/>
      <name val="Arial"/>
      <family val="2"/>
    </font>
    <font>
      <sz val="10"/>
      <color theme="1"/>
      <name val="Arial"/>
      <family val="2"/>
    </font>
    <font>
      <sz val="9"/>
      <color rgb="FF00008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1"/>
      </patternFill>
    </fill>
    <fill>
      <patternFill patternType="solid">
        <fgColor theme="8" tint="-0.249977111117893"/>
        <bgColor indexed="2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34"/>
      </patternFill>
    </fill>
    <fill>
      <patternFill patternType="solid">
        <fgColor theme="8" tint="0.79998168889431442"/>
        <bgColor indexed="34"/>
      </patternFill>
    </fill>
  </fills>
  <borders count="22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medium">
        <color indexed="18"/>
      </bottom>
      <diagonal/>
    </border>
    <border>
      <left style="thin">
        <color indexed="18"/>
      </left>
      <right/>
      <top/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18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165" fontId="6" fillId="2" borderId="4" xfId="0" applyNumberFormat="1" applyFont="1" applyFill="1" applyBorder="1"/>
    <xf numFmtId="165" fontId="6" fillId="2" borderId="5" xfId="0" applyNumberFormat="1" applyFont="1" applyFill="1" applyBorder="1"/>
    <xf numFmtId="165" fontId="6" fillId="2" borderId="6" xfId="0" applyNumberFormat="1" applyFont="1" applyFill="1" applyBorder="1"/>
    <xf numFmtId="165" fontId="6" fillId="2" borderId="7" xfId="0" applyNumberFormat="1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164" fontId="1" fillId="2" borderId="4" xfId="0" applyNumberFormat="1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164" fontId="6" fillId="2" borderId="4" xfId="0" applyNumberFormat="1" applyFont="1" applyFill="1" applyBorder="1"/>
    <xf numFmtId="164" fontId="8" fillId="2" borderId="4" xfId="0" applyNumberFormat="1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5" fontId="8" fillId="2" borderId="4" xfId="0" applyNumberFormat="1" applyFont="1" applyFill="1" applyBorder="1"/>
    <xf numFmtId="164" fontId="8" fillId="2" borderId="5" xfId="0" applyNumberFormat="1" applyFont="1" applyFill="1" applyBorder="1"/>
    <xf numFmtId="164" fontId="8" fillId="2" borderId="6" xfId="0" applyNumberFormat="1" applyFont="1" applyFill="1" applyBorder="1"/>
    <xf numFmtId="164" fontId="8" fillId="2" borderId="7" xfId="0" applyNumberFormat="1" applyFont="1" applyFill="1" applyBorder="1"/>
    <xf numFmtId="164" fontId="1" fillId="3" borderId="4" xfId="0" applyNumberFormat="1" applyFont="1" applyFill="1" applyBorder="1" applyAlignment="1">
      <alignment vertical="center"/>
    </xf>
    <xf numFmtId="165" fontId="1" fillId="3" borderId="4" xfId="0" applyNumberFormat="1" applyFont="1" applyFill="1" applyBorder="1" applyAlignment="1">
      <alignment vertical="center"/>
    </xf>
    <xf numFmtId="164" fontId="11" fillId="3" borderId="4" xfId="0" applyNumberFormat="1" applyFont="1" applyFill="1" applyBorder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166" fontId="6" fillId="2" borderId="4" xfId="0" applyNumberFormat="1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12" xfId="0" applyNumberFormat="1" applyFont="1" applyFill="1" applyBorder="1"/>
    <xf numFmtId="3" fontId="0" fillId="0" borderId="0" xfId="0" applyNumberFormat="1" applyFont="1"/>
    <xf numFmtId="0" fontId="13" fillId="0" borderId="0" xfId="0" applyFont="1"/>
    <xf numFmtId="164" fontId="13" fillId="0" borderId="0" xfId="0" applyNumberFormat="1" applyFont="1"/>
    <xf numFmtId="0" fontId="14" fillId="4" borderId="0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0" fillId="0" borderId="0" xfId="0" applyNumberFormat="1"/>
    <xf numFmtId="164" fontId="6" fillId="2" borderId="21" xfId="0" applyNumberFormat="1" applyFont="1" applyFill="1" applyBorder="1"/>
    <xf numFmtId="0" fontId="16" fillId="4" borderId="0" xfId="0" applyFont="1" applyFill="1" applyBorder="1" applyAlignment="1">
      <alignment horizontal="center"/>
    </xf>
    <xf numFmtId="164" fontId="0" fillId="0" borderId="0" xfId="0" applyNumberFormat="1" applyFont="1"/>
    <xf numFmtId="164" fontId="18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167" fontId="0" fillId="0" borderId="0" xfId="0" applyNumberFormat="1" applyFont="1"/>
    <xf numFmtId="0" fontId="21" fillId="0" borderId="0" xfId="0" applyFont="1"/>
    <xf numFmtId="0" fontId="4" fillId="2" borderId="0" xfId="0" applyFont="1" applyFill="1" applyBorder="1"/>
    <xf numFmtId="165" fontId="6" fillId="2" borderId="0" xfId="0" applyNumberFormat="1" applyFont="1" applyFill="1" applyBorder="1"/>
    <xf numFmtId="0" fontId="6" fillId="2" borderId="0" xfId="0" applyFont="1" applyFill="1" applyBorder="1"/>
    <xf numFmtId="164" fontId="1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/>
    <xf numFmtId="164" fontId="8" fillId="2" borderId="0" xfId="0" applyNumberFormat="1" applyFont="1" applyFill="1" applyBorder="1"/>
    <xf numFmtId="164" fontId="1" fillId="3" borderId="0" xfId="0" applyNumberFormat="1" applyFont="1" applyFill="1" applyBorder="1" applyAlignment="1">
      <alignment vertical="center"/>
    </xf>
    <xf numFmtId="164" fontId="17" fillId="2" borderId="0" xfId="0" applyNumberFormat="1" applyFont="1" applyFill="1" applyBorder="1"/>
    <xf numFmtId="164" fontId="4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4" borderId="0" xfId="0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vertical="center"/>
    </xf>
    <xf numFmtId="0" fontId="0" fillId="2" borderId="0" xfId="0" applyFont="1" applyFill="1"/>
    <xf numFmtId="164" fontId="22" fillId="3" borderId="0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horizontal="center"/>
    </xf>
    <xf numFmtId="0" fontId="4" fillId="7" borderId="3" xfId="0" applyFont="1" applyFill="1" applyBorder="1"/>
    <xf numFmtId="0" fontId="5" fillId="7" borderId="3" xfId="0" applyFont="1" applyFill="1" applyBorder="1" applyAlignment="1">
      <alignment horizontal="center"/>
    </xf>
    <xf numFmtId="0" fontId="6" fillId="7" borderId="3" xfId="0" applyFont="1" applyFill="1" applyBorder="1"/>
    <xf numFmtId="0" fontId="1" fillId="7" borderId="3" xfId="0" applyFont="1" applyFill="1" applyBorder="1" applyAlignment="1">
      <alignment vertical="center"/>
    </xf>
    <xf numFmtId="0" fontId="1" fillId="8" borderId="3" xfId="0" applyFont="1" applyFill="1" applyBorder="1" applyAlignment="1">
      <alignment vertical="center"/>
    </xf>
    <xf numFmtId="0" fontId="4" fillId="7" borderId="8" xfId="0" applyFont="1" applyFill="1" applyBorder="1"/>
    <xf numFmtId="0" fontId="1" fillId="9" borderId="3" xfId="0" applyFont="1" applyFill="1" applyBorder="1" applyAlignment="1">
      <alignment horizontal="center" vertical="center"/>
    </xf>
    <xf numFmtId="164" fontId="12" fillId="9" borderId="4" xfId="0" applyNumberFormat="1" applyFont="1" applyFill="1" applyBorder="1" applyAlignment="1">
      <alignment vertical="center"/>
    </xf>
    <xf numFmtId="165" fontId="12" fillId="9" borderId="4" xfId="0" applyNumberFormat="1" applyFont="1" applyFill="1" applyBorder="1" applyAlignment="1">
      <alignment vertical="center"/>
    </xf>
    <xf numFmtId="164" fontId="12" fillId="9" borderId="5" xfId="0" applyNumberFormat="1" applyFont="1" applyFill="1" applyBorder="1" applyAlignment="1">
      <alignment vertical="center"/>
    </xf>
    <xf numFmtId="164" fontId="12" fillId="9" borderId="6" xfId="0" applyNumberFormat="1" applyFont="1" applyFill="1" applyBorder="1" applyAlignment="1">
      <alignment vertical="center"/>
    </xf>
    <xf numFmtId="164" fontId="12" fillId="9" borderId="7" xfId="0" applyNumberFormat="1" applyFont="1" applyFill="1" applyBorder="1" applyAlignment="1">
      <alignment vertical="center"/>
    </xf>
    <xf numFmtId="164" fontId="23" fillId="3" borderId="0" xfId="0" applyNumberFormat="1" applyFont="1" applyFill="1" applyBorder="1" applyAlignment="1">
      <alignment vertical="center"/>
    </xf>
    <xf numFmtId="164" fontId="24" fillId="2" borderId="5" xfId="0" applyNumberFormat="1" applyFont="1" applyFill="1" applyBorder="1"/>
    <xf numFmtId="164" fontId="24" fillId="2" borderId="6" xfId="0" applyNumberFormat="1" applyFont="1" applyFill="1" applyBorder="1"/>
    <xf numFmtId="164" fontId="24" fillId="2" borderId="4" xfId="0" applyNumberFormat="1" applyFont="1" applyFill="1" applyBorder="1"/>
    <xf numFmtId="164" fontId="24" fillId="2" borderId="7" xfId="0" applyNumberFormat="1" applyFont="1" applyFill="1" applyBorder="1"/>
    <xf numFmtId="0" fontId="1" fillId="0" borderId="0" xfId="0" applyFont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280099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99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0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MATRÍCULA POR SEXO Y TURNO</a:t>
            </a:r>
          </a:p>
          <a:p>
            <a:pPr>
              <a:defRPr/>
            </a:pPr>
            <a:r>
              <a:rPr lang="es-PA" sz="10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PRIMER SEMESTRE</a:t>
            </a:r>
            <a:r>
              <a:rPr lang="es-PA" sz="1000" baseline="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 2014</a:t>
            </a:r>
            <a:endParaRPr lang="es-PA" sz="1000">
              <a:solidFill>
                <a:srgbClr val="002060"/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12204765003562"/>
          <c:y val="0.14949828476177135"/>
          <c:w val="0.81187454895633671"/>
          <c:h val="0.615563939924176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Hoja1!$E$7</c:f>
              <c:strCache>
                <c:ptCount val="1"/>
                <c:pt idx="0">
                  <c:v>DIURNO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(Hoja1!$D$5,Hoja1!$G$5)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(Hoja1!$E$9,Hoja1!$H$9)</c:f>
              <c:numCache>
                <c:formatCode>#,##0;[Red]#,##0</c:formatCode>
                <c:ptCount val="2"/>
                <c:pt idx="0">
                  <c:v>6501</c:v>
                </c:pt>
                <c:pt idx="1">
                  <c:v>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2-48E8-B626-1EA707C1F447}"/>
            </c:ext>
          </c:extLst>
        </c:ser>
        <c:ser>
          <c:idx val="1"/>
          <c:order val="1"/>
          <c:tx>
            <c:strRef>
              <c:f>Hoja1!$F$7</c:f>
              <c:strCache>
                <c:ptCount val="1"/>
                <c:pt idx="0">
                  <c:v>NOCTURNO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(Hoja1!$D$5,Hoja1!$G$5)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(Hoja1!$F$9,Hoja1!$I$9)</c:f>
              <c:numCache>
                <c:formatCode>#,##0;[Red]#,##0</c:formatCode>
                <c:ptCount val="2"/>
                <c:pt idx="0">
                  <c:v>6247</c:v>
                </c:pt>
                <c:pt idx="1">
                  <c:v>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2-48E8-B626-1EA707C1F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207232"/>
        <c:axId val="233208352"/>
        <c:axId val="0"/>
      </c:bar3DChart>
      <c:catAx>
        <c:axId val="23320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3208352"/>
        <c:crosses val="autoZero"/>
        <c:auto val="1"/>
        <c:lblAlgn val="ctr"/>
        <c:lblOffset val="100"/>
        <c:noMultiLvlLbl val="0"/>
      </c:catAx>
      <c:valAx>
        <c:axId val="233208352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r>
                  <a:rPr lang="es-PA"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0.10761357871009902"/>
              <c:y val="0.2839516848806997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  <c:crossAx val="2332072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dTable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http://www.google.com/imgres?q=mujer+leyendo+un+libro+caricatura&amp;sa=X&amp;hl=es-419&amp;biw=1024&amp;bih=662&amp;tbm=isch&amp;tbnid=nej8Q5iupgleDM:&amp;imgrefurl=http://es.123rf.com/photo_7532010_cientifico-con-telescopio-caricatura-simbolica.html&amp;docid=R0uvgf6L1UvCCM&amp;imgurl=http://us.cdn2.123rf.com/168nwm/lafifa/lafifa0903/lafifa090300048/4568320-bella-chica-esta-leyendo-un-libro.jpg&amp;w=157&amp;h=168&amp;ei=QzXLUZ2TG5LQ9gTQyoGYCA&amp;zoom=1&amp;iact=rc&amp;dur=687&amp;page=1&amp;tbnh=134&amp;tbnw=125&amp;start=0&amp;ndsp=28&amp;ved=1t:429,r:17,s:0,i:128&amp;tx=68&amp;ty=9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352425</xdr:colOff>
      <xdr:row>32</xdr:row>
      <xdr:rowOff>57150</xdr:rowOff>
    </xdr:from>
    <xdr:to>
      <xdr:col>54</xdr:col>
      <xdr:colOff>352425</xdr:colOff>
      <xdr:row>51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08100" y="5895975"/>
          <a:ext cx="5400675" cy="30289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304800</xdr:colOff>
      <xdr:row>30</xdr:row>
      <xdr:rowOff>66675</xdr:rowOff>
    </xdr:to>
    <xdr:sp macro="" textlink="">
      <xdr:nvSpPr>
        <xdr:cNvPr id="1027" name="AutoShape 3" descr="data:image/jpeg;base64,/9j/4AAQSkZJRgABAQAAAQABAAD/2wCEAAkGBhQSERUUExQVFRUWGR0WGRUXGBwcFhcYHx8gHhscHxwcICcnIBkkHCEbIC8gJDMrOCwtGCAxQTEqNScsLCkBCQoKBQUFDQUFDSkYEhgpKSkpKSkpKSkpKSkpKSkpKSkpKSkpKSkpKSkpKSkpKSkpKSkpKSkpKSkpKSkpKSkpKf/AABEIAIYAfQMBIgACEQEDEQH/xAAcAAACAgMBAQAAAAAAAAAAAAAABwUGAgQIAQP/xABHEAACAQIEBAIGBwQHBgcAAAABAgMEEQAFEiEGMUFRBxMiMlJhcYEUI0JicpGhCCRDUxUzY4KiscElRHOS0dIWFzRUg7Kz/8QAFAEBAAAAAAAAAAAAAAAAAAAAAP/EABQRAQAAAAAAAAAAAAAAAAAAAAD/2gAMAwEAAhEDEQA/AHjgwYMAYMR2e5/DRwtPUOI416nmT0UDqx7DC9zfMZ6xRJWvLQ0Uh0xUcV/p1Z90hdwCPsL0O/fAWXNvEmnjlMECyVlQP4NMNek/ff1VF+dzt2xA5tnuZW1VVVRZTG3JCRPUkfA2BP4R8sSWScLzmPy41XLKXpDBpNVJ75Jtwh5bLqO/r4sWUcKUtMS0MKhz60rXaZu5aRrsb+84BejK0muWfPK++22qCE+8BvKFvzxj/wCXcDb/ANCzt75axNX/AOrYsnG3i3R5cTGSZpwP6mP7PUamOy/qfdhJ8SeNWY1THRJ9Gj6JDsbe9/WJ/L4DAMleCIYjcZVmMJ9qnq0NvynH+WPBKYCBHm1dSNfZMyhLxEnp5jqBb36jikcJZbxFUIJqeapCHdWlm9F/eBITce+1sMHg/wAQ6pKlaDOYfKmk2ilsAkv3Tb0TfkCvXYi+AlKbi3MadQ9VSx1cBFxU0Da9u5ibc/FT8jizcPcWUtcmqmlWS3rLydPxIdxjSm4FgDGSlL0cp31U5Cox+/EQY3+Yv7xip8Q5JpfzK5Po8wPoZvRAqAennx7lQeRJ1KeWpdsA0cGKHlPGk1LIlPmmi0htBXR/+nnvyDdI5CN+x/U3y+AMGDBgDEdn+fRUdO9RO2mNBc9yeigdWJ2AxIHCtzHOFrKhqyQGSiopBFSwr/vlaTpBHcBrKvTmehwGFppp4qqri82sluaHLifQpk/nzdmGxLHcGwHpWC3jIuGBExnmfz6txZ52Hqj2I1/hxDsNzzJJwcMZC0Qaach6uezTOPVW3qxJ2iTkB1N2O5xPYDFiAMLXP8xqc0LplmZU0RiNxHG5MstvtM49VOwUMO7b2F/zqrjip5ZJjaJUZnP3QDf526YR/hb4ZQ1tE9Sss0NQs7iCZGsUVQum68ibk3sfngN2LiLzGWg4hp4vMYWgrGUaG7EuhHok/aQjnvY74nMu8NcogPmTQMrxyKjpJIzxIzeoTewMTG1mba5sbEEDSzqnqXkpaSpjHnS1CFXABi1RkNNKl/4csBOqI29JW29LexU1CjZdFKw1QFHikUm/7k7sF3/slKsD0VX6nATfH+Zz02W1EtKB5saArtfStxqa3L0U1N/d+WOVM04lqqhg09RLIQ2oanJCt3UXsp+GHLQcf1VNDNSTWlly+S0yMLtU0PqsQT9tFKtfqtj3upuOchWkq2WI6oJAJoH6NC+6flup96nAdKeF/GYzGgSRj9dH9XKPvj7XwYWb4kjpi2ugIIO4OxB5EY5y/Z74g8nMGpyfRqENh/aJdh/h1/pjo/AUTPeGhSxuI4fPy9/6+i5mIczJTjpY+kYh2utjz0uGc/OXvDTyzefQVFvoVYTfSTygkbv7JPa224VjkYoPE2QRQeZHIv8As+sbTKv/ALWpY+hMnso7WB7OVbkWwF/GDFO4CzmUGWgq2vVUthr/AJ8B/q5R3NvRb3jfc4uOAqPiVmskdKtPTm1RWOKaL7ur13+Cpc36XGNThfJENQqRj91y0fR4R/MqSPrpT3Kg6B955MReeZv/ALUqqlrNHlVIdK9DUzC4HxKgL+WLtwplBpqSKJjdwuqRurSt6UjfNyxwEuMGDBgF547VTJk8oX7bxo34dV/8wMUnwO4ndqd8viYRymXzvNNjaE6RLpBBHmAgW1benex02LT8R+HzW5bUwKLuU1IO7odSj520/wB7Cj/Z9oYkkqauWRV8sLCqk7jzDzt77BR8T2wDDzXLqaepprVEkoSR4vMWcsYagqHSzDYOQrAj7wBHpAH3gzXCrUcx8ymaWogp5DbWAjMGikAAFyBIVI6IRYbYtlbksckDxKoQPdgUFisl9SyC32w4DA9wMUumzHXJAosJKiWCp0D7Mil0qmHZCkf5ufawCx8UaN4HpqtDZwJKOVvakgLRXa/MPDYEHmvxxT5cy8+gWJz9ZSsTGTzMEh9Jf7slmH/EboMPPjThn6ZlWYaRd1qpaiP4xEI4HxVZBbvbHN2Auvg/S680i7oskinsyqSvyv0x1XG9wCOovjl3wSq1jzQO3IQzH5BCx/QHHTWVX8iLVz0Lf42GA2sa+YUKTRPFIoZJFKMp5FSLEY2MGAUeaSS04SqYlqnKZBBOftVFC9tLnudBDH7yP2w2IJg6qykFWAYEciDuD+WKnxPRKtbAzD6qsR6CYdCSrPCbdwRIv/yY+fhTWOaH6PIby0cr0jb/AMs2T5aNIHwwFYypfOjck3+nZx+cULFwD7tMJHzw2hhSeHY1U2TX+1NVSn8WiX/uOG5gDBgwYAwhOMeHzk+dQV8YApppbknVoidwRIG076dzIAOdiOmHXmmdRwaQ5JeQ2jiUapJCOYVR26k2AG5IGFl4x8VymmlpVp42BCCUuSxRpCfKRAtrz+iXvuAAOd8AxuH81WpiEyTxzRm4DRoVW4Nj6zMbi3LEBwTkLpUS1EqD+qSGJuukvJJKPdeRvmAuEdwb4sVWV0700cUTjWXHmh7oxADCwYbbctt74sfAvitX1ubUqTSgRM7AwxqFQgo1r9TY2O5PLAO3htAaa9tpHlkt09OR2/1xz14neE89FM81PG0lIxLgoCTDfcq4G4UdG5WtyOOhuFR+6RDqFIPxBIP64kqiZUVmYhVUFmY7AAC5JPYDAcc8I1iQ11O8pIiEiiSxteNjpcH3FSQR2Jx2SpuMLaq4Lps4pJKmoiWAyM0kEqLplWED0Gk6PrsXIPRwLgi+JvgPMnjpo6eqkQuiqIpr2FTCReNwGsdQXZhvyB64C34MeA49wFZ8RRagklHOBo6gHqPKdXNvioYfPEBQ5stFmmYqzAJN9HnUW6sjK/5lAcWvjSINl1Yp5Gnl/wDo2ET4x5i8dXTup3ko4S3y1f8AXAXXgpfKp8sB/g19TTH3XWcAfnpw28KOdTAc2iAOqlqos0QX3ZCVeQD3WVwfx4bMMoYBlIIIuCORB5H8sBnjCWUKpYmwAJJ7AbnGeIrit9NDVHtBKf8AA2AheE1UQtmVSQJalfM1N/BpzvFCvYabMQPWZjz2xX6tw9VTB1/ep601ggI+sip0hMUbyD7BCqjAH7RI5g4m88aTVSZfTMI5Wj1PNYFqeBAFLKDsJGJ0KenpHpjXouEoRVtTwtIkccSyVDrIfpFRJIWCCSb19IVGYqCL616bYDnPMeF5o6eGpI1RzsyAjciVWKshHtG1x3Bxef2fuGzNXtUkehTKbHvI4KgfJdZ/LFlq8uabOJMuVUhhpaaSSjiUWQzOg0yn2nDOWv0K97k2XwNhiTLAiAiQOxmvzLm1iPcFAT4o2AtmXN5Ezwtsru0sLdDrOqRL+0HLMB7LC3qnERxeTWTx5ahIRwJqth9mnB2jv3lcafwq2NPO88q66WWly1YQkLaJquYakWTn5ca76nXa5IIF/gcYcN5HmOXrIzJBXSTPrkl81o5msAqrZkK6VAsBcWwFm4qqhBl9S/IJBJYD3KQAP0Fsa89QtHlimVNYigRfLNvTYKqqm+12aw3740amjqswKR1EApqZXWSRTKskk5U6kT0Nlj1AMxvc6QLC5OJviHKDUwiO4A82GRr9VjlSQj4kLbAV3L/DsteSpnmEj+l5VNK8NPCegRUNyR7Tc7chiXySuljlNLUtrcKWintbz4xYG4GwlS41AbEMGFrkCexC50VNTRoTZvNeRT30xOCAe51cuwbAfPj+o0ZZWEc/IkA+LKVH6nCs8QOFmq8xMai/0emgT4X8w/5DDK46bzEp6Uc6mpjUgc/LjPnSH4aUsfxDEbwGoqKrM6s7rJUiBDfYrAui49xJJ+eAw4wgWmzKkq2AMNQrUFRf1bPvET7tV1JPS2JbgepMcD0sjfWUTeQS3NogLwv8DFp37q3bEjxTw8ldSS0z7CRbBvZbmrD3hrHCpzWuqHo2qdCyVdFalzGlcakqIVOpJGXqObhh0Z+YFsA1sr4ppqlikMqswFwNxrXlrQkDzI73GtLi454kp4FdWVwGVgVZTuCCLEEdiMUjhfi6gzqELYJNHv5JOmaIj7UTLY2HtJa217csTQqqmk2lDVMA/jIv7wg/tI1H1gHtRi/3DzwERkmQPSNVNAXlkkcQQGocuIokF92PpeWsjSkLe7WUX31YsmQ5GtMhGppJJG1yzP68shABY22AsAAo2UAAY26GsjmQSRMro24ZSCD8xjYwCnzRZKnOZKuAb06f0fAx9WSqYOXY2/hwo7s3fRtjfz6QZNTSCDdhSJEjH1nmMpVXPdtUrufgcTfBOVlaWjNvV852/G7MSfjct+eKpxRmCz1zic+XT0dTHLPKw+r8uNFaCFbetJJK7kqN7WHQYBh8KZEtHSQwDmi+merSHd2J6ksScSFVWpEpeR1RRzZ2CqPmdsK3ivxQZB9ZL9BjIusSoJMwkXuUPoU4I5a7t7tsLmp8SFeQfR6FZpTsJqxnqpye6qSFU+5Rb3YB7S+JFDq0xStUP7NNHJMT8DGpX9cY/wDjGocXhy2qI9qdooB8w76v0wr6DK+I6tQZJzRQjq2iAAfgjAb/AJgMa8+R0MKl6vMJ8wZfWCyslKD7LS3Ysefox3bb1cA88lr3ljvKsaSXIZI5PMC9rtpXe2/LFe8QOIKKlEElVOY5IZRNGiWaV/RZWXT7DKxBJsPfhGV/iaYU8rL1ECAkgoNKqdhqVCSWewH1kpY9gmKPVVbyuzyOzuxuzMSWJ95OA6Jq+NBNHLmaqQlPTiGnU2JNVUBWa1ubKDEm3d+2LpwPw/8AQqCCA+uqXc95G9Jz/wAxI+AGF9wRlyVjUMEQH0TLoo5pbbrLXOoa3v0FmY9iSPg37YD04o/GuTSU8y5nSJrkRdFTAP8Aeafrt1kTmO4Ft7AG8YDgOWOOskSklhzDLZCKWoOuF0JDQyD1o9vVI6A+8dMMPw68dUl0wZgVjk5Co5Rufv8ARG+9y+GNzxG8OJFjqHok8yKb05qMdJBuJ4O0o6qPWBI6453ZSCQRYjYjscB2LWZAC5mpn8iZtyy7xTf8SPk1/bFmHRrbHOgz76wQ1CeTOfVF7xy25mJ9tXcqbMO1tzzv4d+ME+XWil1T0vsE+nGPuE9PuHb4Y6DyzNKTNKbXGyzRNzH2kYbgEc0ccwdiNiDyOAlqSmEaaV5C9vmSf9cI7xR4z0TyOgH1MjQ0y2GkTqB9IqmW1i6lhGl+upuYw4KZ5KchJWMkRNkmPrqeiyd+wk68jvuyLzzKNFU880RlFOAsUBBPn1UrvMFIHNF1l3HUBV+1gKxQ8MoEFXmk7xJJ6aRj0quoB+0AfVQ/zH59L7Ym6PxFeMGLJ6KGlUD0p2tJNb2nlk9FR+K494xVMznDStNVymonY3ZEba/ZpBsAPZjvYbXXpG1ubvIAuyxjdYkFkX5dT95rk9ScBOZxxQzm9RUSV0nMB2b6Mpv0XYvbtZR+IbGv1uZSTEGRi1tgOSqOyqNlHuFsaxx5gDHox5j1cB2HwNw/HR0MEUS2GgMxPNnYAsx95P5AAdMT+PjRLaNB2UD9MfbAGDBgwBbCW8d/DrWor6aO7rtOqLuy8xLYcyOTHtY9MOnBgOHQMNjIuAcxoYv6RyypSdLBgqXvNFa7BozsSpuCl77bb2GLj4keB8dVqnoQsU/NouUUp93sOfyPu3OKJ4XcbzZTWGjqw6Qu+l0cWMMh2D2P2TtqtzFjvbAM3hDxroquO1S6UsoFmSQ2jbuVc7W+61j8eeF34yeI8FVppqI3iVi0kqggSNbTpF9yoHM9bDmAMSnjJ4TuHauooyyt6U0SC5Vusigc1PNgOR35E2SwQ3tY3va3W/a3fASM3DVQtKtW0TLTu/lrIbAM2/IXuRsd7W2tfEXh7eKVA0PDVDE4syNArDs3lPcfnhE4AwYlcg4Xqa19FNC8p6kD0V/ExsFHxOHLwl+zvGtnr5PMPPyYiQnwZ9if7tvjgEtkvD9RVyeXTwvK/ZRcD3k8lHvNsOHhD9nexWSvl7HyIj+jSf6KPnhyZXk8NNGI4IkiQfZRQB8T3PvON3AeKLCwx7gwYAwYMGAMGDBgA4q3G/h5TZnHplXRKB6E6j00933l+6flY74MGAmcippI6aKOVg0iIqMy3sxUWuL772vjI5JB5nmeRF5g31+Wuu/e9r3wYMBW/FvI/pWVzILBlKSITyDBh27qWHzxT+EP2fII9MldJ57bHykJWIfFtmb/AA4MGAbNDl8cKCOKNI0HJEUKo+QxsjBgwBgwYMAYMGDAf//Z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817245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533399</xdr:colOff>
      <xdr:row>30</xdr:row>
      <xdr:rowOff>114300</xdr:rowOff>
    </xdr:from>
    <xdr:to>
      <xdr:col>8</xdr:col>
      <xdr:colOff>209550</xdr:colOff>
      <xdr:row>53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209550</xdr:colOff>
      <xdr:row>48</xdr:row>
      <xdr:rowOff>38100</xdr:rowOff>
    </xdr:from>
    <xdr:to>
      <xdr:col>3</xdr:col>
      <xdr:colOff>381000</xdr:colOff>
      <xdr:row>49</xdr:row>
      <xdr:rowOff>76200</xdr:rowOff>
    </xdr:to>
    <xdr:sp macro="" textlink="">
      <xdr:nvSpPr>
        <xdr:cNvPr id="6" name="5 CuadroTexto"/>
        <xdr:cNvSpPr txBox="1"/>
      </xdr:nvSpPr>
      <xdr:spPr>
        <a:xfrm>
          <a:off x="3190875" y="8467725"/>
          <a:ext cx="6762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>
              <a:solidFill>
                <a:srgbClr val="002060"/>
              </a:solidFill>
              <a:latin typeface="Arial" pitchFamily="34" charset="0"/>
              <a:cs typeface="Arial" pitchFamily="34" charset="0"/>
            </a:rPr>
            <a:t>=12,748</a:t>
          </a:r>
        </a:p>
      </xdr:txBody>
    </xdr:sp>
    <xdr:clientData/>
  </xdr:twoCellAnchor>
  <xdr:twoCellAnchor>
    <xdr:from>
      <xdr:col>5</xdr:col>
      <xdr:colOff>476250</xdr:colOff>
      <xdr:row>48</xdr:row>
      <xdr:rowOff>38100</xdr:rowOff>
    </xdr:from>
    <xdr:to>
      <xdr:col>7</xdr:col>
      <xdr:colOff>114300</xdr:colOff>
      <xdr:row>49</xdr:row>
      <xdr:rowOff>76200</xdr:rowOff>
    </xdr:to>
    <xdr:sp macro="" textlink="">
      <xdr:nvSpPr>
        <xdr:cNvPr id="11" name="10 CuadroTexto"/>
        <xdr:cNvSpPr txBox="1"/>
      </xdr:nvSpPr>
      <xdr:spPr>
        <a:xfrm>
          <a:off x="5219700" y="8467725"/>
          <a:ext cx="8572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>
              <a:solidFill>
                <a:srgbClr val="002060"/>
              </a:solidFill>
              <a:latin typeface="Arial" pitchFamily="34" charset="0"/>
              <a:cs typeface="Arial" pitchFamily="34" charset="0"/>
            </a:rPr>
            <a:t>= 7,759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showGridLines="0" showZeros="0" tabSelected="1" zoomScaleNormal="100" workbookViewId="0">
      <selection sqref="A1:I1"/>
    </sheetView>
  </sheetViews>
  <sheetFormatPr baseColWidth="10" defaultColWidth="11.5703125" defaultRowHeight="12.75" x14ac:dyDescent="0.2"/>
  <cols>
    <col min="1" max="1" width="39.28515625" style="1" customWidth="1"/>
    <col min="2" max="2" width="8.7109375" style="1" customWidth="1"/>
    <col min="3" max="3" width="7.5703125" style="1" customWidth="1"/>
    <col min="4" max="4" width="8.5703125" style="1" customWidth="1"/>
    <col min="5" max="6" width="10.28515625" style="1" customWidth="1"/>
    <col min="7" max="7" width="8" style="1" customWidth="1"/>
    <col min="8" max="9" width="10.28515625" style="1" customWidth="1"/>
    <col min="10" max="10" width="1.85546875" style="74" customWidth="1"/>
    <col min="11" max="13" width="7.5703125" style="74" customWidth="1"/>
    <col min="14" max="17" width="7.42578125" customWidth="1"/>
    <col min="18" max="21" width="8" customWidth="1"/>
    <col min="22" max="22" width="9.85546875" customWidth="1"/>
    <col min="23" max="23" width="8" customWidth="1"/>
  </cols>
  <sheetData>
    <row r="1" spans="1:25" ht="27.75" customHeight="1" x14ac:dyDescent="0.2">
      <c r="A1" s="94" t="s">
        <v>26</v>
      </c>
      <c r="B1" s="94"/>
      <c r="C1" s="94"/>
      <c r="D1" s="94"/>
      <c r="E1" s="94"/>
      <c r="F1" s="94"/>
      <c r="G1" s="94"/>
      <c r="H1" s="94"/>
      <c r="I1" s="94"/>
      <c r="J1" s="70"/>
      <c r="K1" s="70"/>
      <c r="L1" s="70"/>
      <c r="M1" s="70"/>
    </row>
    <row r="2" spans="1:25" x14ac:dyDescent="0.2">
      <c r="A2" s="94" t="s">
        <v>27</v>
      </c>
      <c r="B2" s="94"/>
      <c r="C2" s="94"/>
      <c r="D2" s="94"/>
      <c r="E2" s="94"/>
      <c r="F2" s="94"/>
      <c r="G2" s="94"/>
      <c r="H2" s="94"/>
      <c r="I2" s="94"/>
      <c r="J2" s="70"/>
      <c r="K2" s="70"/>
      <c r="L2" s="70"/>
      <c r="M2" s="70"/>
    </row>
    <row r="3" spans="1:25" ht="15.75" thickBot="1" x14ac:dyDescent="0.25">
      <c r="A3" s="2"/>
      <c r="B3" s="2"/>
      <c r="C3" s="2"/>
      <c r="D3" s="2"/>
      <c r="E3" s="2"/>
      <c r="F3" s="2"/>
      <c r="G3" s="2"/>
      <c r="H3" s="2"/>
      <c r="I3" s="2"/>
      <c r="J3" s="71"/>
      <c r="K3" s="71"/>
      <c r="L3" s="71"/>
      <c r="M3" s="71"/>
    </row>
    <row r="4" spans="1:25" ht="13.5" thickBot="1" x14ac:dyDescent="0.25">
      <c r="A4" s="95" t="s">
        <v>1</v>
      </c>
      <c r="B4" s="103" t="s">
        <v>2</v>
      </c>
      <c r="C4" s="103" t="s">
        <v>3</v>
      </c>
      <c r="D4" s="98" t="s">
        <v>0</v>
      </c>
      <c r="E4" s="99"/>
      <c r="F4" s="99"/>
      <c r="G4" s="99"/>
      <c r="H4" s="99"/>
      <c r="I4" s="99"/>
      <c r="J4" s="72"/>
      <c r="K4" s="72"/>
      <c r="L4" s="72"/>
      <c r="M4" s="72"/>
    </row>
    <row r="5" spans="1:25" ht="13.5" thickBot="1" x14ac:dyDescent="0.25">
      <c r="A5" s="96"/>
      <c r="B5" s="104"/>
      <c r="C5" s="104"/>
      <c r="D5" s="98" t="s">
        <v>4</v>
      </c>
      <c r="E5" s="99"/>
      <c r="F5" s="100"/>
      <c r="G5" s="98" t="s">
        <v>5</v>
      </c>
      <c r="H5" s="99"/>
      <c r="I5" s="99"/>
      <c r="J5" s="72"/>
      <c r="K5" s="72"/>
      <c r="L5" s="72"/>
      <c r="M5" s="72"/>
    </row>
    <row r="6" spans="1:25" ht="13.5" thickBot="1" x14ac:dyDescent="0.25">
      <c r="A6" s="96"/>
      <c r="B6" s="104"/>
      <c r="C6" s="104"/>
      <c r="D6" s="101" t="s">
        <v>21</v>
      </c>
      <c r="E6" s="98" t="s">
        <v>6</v>
      </c>
      <c r="F6" s="100"/>
      <c r="G6" s="101" t="s">
        <v>21</v>
      </c>
      <c r="H6" s="98" t="s">
        <v>6</v>
      </c>
      <c r="I6" s="99"/>
      <c r="J6" s="72"/>
      <c r="K6" s="72"/>
      <c r="L6" s="72"/>
      <c r="M6" s="72"/>
    </row>
    <row r="7" spans="1:25" ht="13.5" thickBot="1" x14ac:dyDescent="0.25">
      <c r="A7" s="97"/>
      <c r="B7" s="105"/>
      <c r="C7" s="105"/>
      <c r="D7" s="102"/>
      <c r="E7" s="76" t="s">
        <v>23</v>
      </c>
      <c r="F7" s="76" t="s">
        <v>24</v>
      </c>
      <c r="G7" s="102"/>
      <c r="H7" s="76" t="s">
        <v>23</v>
      </c>
      <c r="I7" s="76" t="s">
        <v>24</v>
      </c>
      <c r="J7" s="72"/>
      <c r="K7" s="72"/>
      <c r="L7" s="72"/>
      <c r="M7" s="72"/>
      <c r="R7" s="53"/>
      <c r="S7" s="48"/>
      <c r="T7" s="48"/>
      <c r="U7" s="48"/>
      <c r="V7" s="48"/>
      <c r="W7" s="48"/>
      <c r="X7" s="46"/>
      <c r="Y7" s="46"/>
    </row>
    <row r="8" spans="1:25" x14ac:dyDescent="0.2">
      <c r="A8" s="77"/>
      <c r="B8" s="8"/>
      <c r="C8" s="8"/>
      <c r="D8" s="8"/>
      <c r="E8" s="9"/>
      <c r="F8" s="10"/>
      <c r="G8" s="8"/>
      <c r="H8" s="9"/>
      <c r="I8" s="11"/>
      <c r="J8" s="61"/>
      <c r="K8" s="61"/>
      <c r="L8" s="61"/>
      <c r="M8" s="61"/>
      <c r="R8" s="46"/>
      <c r="S8" s="46"/>
      <c r="T8" s="46"/>
      <c r="U8" s="46"/>
      <c r="V8" s="46"/>
      <c r="W8" s="46"/>
      <c r="X8" s="46"/>
      <c r="Y8" s="46"/>
    </row>
    <row r="9" spans="1:25" ht="19.5" customHeight="1" x14ac:dyDescent="0.2">
      <c r="A9" s="83" t="s">
        <v>7</v>
      </c>
      <c r="B9" s="84">
        <v>20507</v>
      </c>
      <c r="C9" s="85">
        <v>100</v>
      </c>
      <c r="D9" s="84">
        <v>12748</v>
      </c>
      <c r="E9" s="86">
        <v>6501</v>
      </c>
      <c r="F9" s="87">
        <v>6247</v>
      </c>
      <c r="G9" s="84">
        <v>7759</v>
      </c>
      <c r="H9" s="86">
        <v>4485</v>
      </c>
      <c r="I9" s="88">
        <v>3274</v>
      </c>
      <c r="J9" s="73"/>
      <c r="K9" s="89"/>
      <c r="L9" s="75"/>
      <c r="M9" s="73"/>
      <c r="N9" s="51"/>
      <c r="O9" s="51"/>
      <c r="P9" s="51"/>
      <c r="R9" s="54"/>
      <c r="S9" s="47"/>
      <c r="T9" s="47"/>
      <c r="U9" s="47"/>
      <c r="V9" s="47"/>
      <c r="W9" s="47"/>
      <c r="X9" s="47"/>
      <c r="Y9" s="47"/>
    </row>
    <row r="10" spans="1:25" x14ac:dyDescent="0.2">
      <c r="A10" s="78" t="s">
        <v>8</v>
      </c>
      <c r="B10" s="12">
        <v>100</v>
      </c>
      <c r="C10" s="12"/>
      <c r="D10" s="12">
        <v>62.164139074462376</v>
      </c>
      <c r="E10" s="13">
        <v>31.701370263812358</v>
      </c>
      <c r="F10" s="14">
        <v>30.462768810650019</v>
      </c>
      <c r="G10" s="12">
        <v>37.835860925537624</v>
      </c>
      <c r="H10" s="13">
        <v>21.870580777295558</v>
      </c>
      <c r="I10" s="15">
        <v>15.965280148242064</v>
      </c>
      <c r="J10" s="62"/>
      <c r="K10" s="89"/>
      <c r="L10" s="75"/>
      <c r="M10" s="62"/>
      <c r="N10" s="51"/>
      <c r="P10" s="51"/>
      <c r="Q10" s="51"/>
      <c r="R10" s="54"/>
      <c r="S10" s="47"/>
      <c r="T10" s="47"/>
      <c r="U10" s="47"/>
      <c r="V10" s="47"/>
      <c r="W10" s="47"/>
      <c r="X10" s="47"/>
      <c r="Y10" s="47"/>
    </row>
    <row r="11" spans="1:25" x14ac:dyDescent="0.2">
      <c r="A11" s="79"/>
      <c r="B11" s="16"/>
      <c r="C11" s="12"/>
      <c r="D11" s="16"/>
      <c r="E11" s="17"/>
      <c r="F11" s="18"/>
      <c r="G11" s="16"/>
      <c r="H11" s="17"/>
      <c r="I11" s="19"/>
      <c r="J11" s="63"/>
      <c r="K11" s="89"/>
      <c r="L11" s="75"/>
      <c r="M11" s="63"/>
      <c r="P11" s="51"/>
      <c r="R11" s="54"/>
      <c r="S11" s="47"/>
      <c r="T11" s="47"/>
      <c r="U11" s="47"/>
      <c r="V11" s="47"/>
      <c r="W11" s="47"/>
      <c r="X11" s="47"/>
      <c r="Y11" s="47"/>
    </row>
    <row r="12" spans="1:25" ht="19.5" customHeight="1" x14ac:dyDescent="0.2">
      <c r="A12" s="80" t="s">
        <v>22</v>
      </c>
      <c r="B12" s="20">
        <v>12966</v>
      </c>
      <c r="C12" s="21">
        <v>63.227190715365488</v>
      </c>
      <c r="D12" s="20">
        <v>8065</v>
      </c>
      <c r="E12" s="22">
        <v>4392</v>
      </c>
      <c r="F12" s="23">
        <v>3673</v>
      </c>
      <c r="G12" s="20">
        <v>4901</v>
      </c>
      <c r="H12" s="22">
        <v>2944</v>
      </c>
      <c r="I12" s="24">
        <v>1957</v>
      </c>
      <c r="J12" s="64"/>
      <c r="K12" s="89"/>
      <c r="L12" s="75"/>
      <c r="M12" s="64"/>
      <c r="N12" s="49"/>
      <c r="O12" s="49"/>
      <c r="P12" s="51"/>
      <c r="Q12" s="3"/>
      <c r="R12" s="54"/>
      <c r="S12" s="47"/>
      <c r="T12" s="47"/>
      <c r="U12" s="47"/>
      <c r="V12" s="47"/>
      <c r="W12" s="47"/>
      <c r="X12" s="47"/>
      <c r="Y12" s="47"/>
    </row>
    <row r="13" spans="1:25" x14ac:dyDescent="0.2">
      <c r="A13" s="79"/>
      <c r="B13" s="25"/>
      <c r="C13" s="12"/>
      <c r="D13" s="26"/>
      <c r="E13" s="27"/>
      <c r="F13" s="52"/>
      <c r="G13" s="25"/>
      <c r="H13" s="27"/>
      <c r="I13" s="29"/>
      <c r="J13" s="65"/>
      <c r="K13" s="89"/>
      <c r="L13" s="75"/>
      <c r="M13" s="65"/>
      <c r="N13" s="49"/>
      <c r="O13" s="49"/>
      <c r="P13" s="51"/>
      <c r="R13" s="54"/>
      <c r="S13" s="47"/>
      <c r="T13" s="47"/>
      <c r="U13" s="47"/>
      <c r="V13" s="47"/>
      <c r="W13" s="47"/>
      <c r="X13" s="46"/>
      <c r="Y13" s="46"/>
    </row>
    <row r="14" spans="1:25" x14ac:dyDescent="0.2">
      <c r="A14" s="79" t="s">
        <v>9</v>
      </c>
      <c r="B14" s="26">
        <v>3457</v>
      </c>
      <c r="C14" s="30">
        <v>16.85765836055981</v>
      </c>
      <c r="D14" s="26">
        <v>1919</v>
      </c>
      <c r="E14" s="31">
        <v>1005</v>
      </c>
      <c r="F14" s="32">
        <v>914</v>
      </c>
      <c r="G14" s="26">
        <v>1538</v>
      </c>
      <c r="H14" s="31">
        <v>928</v>
      </c>
      <c r="I14" s="33">
        <v>610</v>
      </c>
      <c r="J14" s="66"/>
      <c r="K14" s="89"/>
      <c r="L14" s="75"/>
      <c r="M14" s="66"/>
      <c r="N14" s="49"/>
      <c r="O14" s="49"/>
      <c r="P14" s="51"/>
      <c r="R14" s="54"/>
      <c r="S14" s="47"/>
      <c r="T14" s="47"/>
      <c r="U14" s="47"/>
      <c r="V14" s="47"/>
      <c r="W14" s="47"/>
      <c r="X14" s="47"/>
      <c r="Y14" s="47"/>
    </row>
    <row r="15" spans="1:25" x14ac:dyDescent="0.2">
      <c r="A15" s="79" t="s">
        <v>10</v>
      </c>
      <c r="B15" s="25">
        <v>1709</v>
      </c>
      <c r="C15" s="12">
        <v>8.3337396986394889</v>
      </c>
      <c r="D15" s="26">
        <v>1357</v>
      </c>
      <c r="E15" s="27">
        <v>774</v>
      </c>
      <c r="F15" s="28">
        <v>583</v>
      </c>
      <c r="G15" s="26">
        <v>352</v>
      </c>
      <c r="H15" s="27">
        <v>237</v>
      </c>
      <c r="I15" s="29">
        <v>115</v>
      </c>
      <c r="J15" s="65"/>
      <c r="K15" s="89"/>
      <c r="L15" s="75"/>
      <c r="M15" s="65"/>
      <c r="N15" s="49"/>
      <c r="O15" s="49"/>
      <c r="P15" s="51"/>
      <c r="R15" s="54"/>
      <c r="S15" s="47"/>
      <c r="T15" s="47"/>
      <c r="U15" s="47"/>
      <c r="V15" s="47"/>
      <c r="W15" s="47"/>
      <c r="X15" s="47"/>
      <c r="Y15" s="47"/>
    </row>
    <row r="16" spans="1:25" x14ac:dyDescent="0.2">
      <c r="A16" s="79" t="s">
        <v>11</v>
      </c>
      <c r="B16" s="26">
        <v>3495</v>
      </c>
      <c r="C16" s="30">
        <v>17.042960940166772</v>
      </c>
      <c r="D16" s="26">
        <v>1538</v>
      </c>
      <c r="E16" s="31">
        <v>740</v>
      </c>
      <c r="F16" s="32">
        <v>798</v>
      </c>
      <c r="G16" s="26">
        <v>1957</v>
      </c>
      <c r="H16" s="31">
        <v>1141</v>
      </c>
      <c r="I16" s="33">
        <v>816</v>
      </c>
      <c r="J16" s="66"/>
      <c r="K16" s="89"/>
      <c r="L16" s="75"/>
      <c r="M16" s="66"/>
      <c r="N16" s="49"/>
      <c r="O16" s="49"/>
      <c r="P16" s="51"/>
      <c r="R16" s="54"/>
      <c r="S16" s="47"/>
      <c r="T16" s="47"/>
      <c r="U16" s="47"/>
      <c r="V16" s="47"/>
      <c r="W16" s="47"/>
      <c r="X16" s="47"/>
      <c r="Y16" s="47"/>
    </row>
    <row r="17" spans="1:30" x14ac:dyDescent="0.2">
      <c r="A17" s="79" t="s">
        <v>12</v>
      </c>
      <c r="B17" s="26">
        <v>1699</v>
      </c>
      <c r="C17" s="30">
        <v>8.2849758619008149</v>
      </c>
      <c r="D17" s="26">
        <v>1361</v>
      </c>
      <c r="E17" s="31">
        <v>801</v>
      </c>
      <c r="F17" s="32">
        <v>560</v>
      </c>
      <c r="G17" s="26">
        <v>338</v>
      </c>
      <c r="H17" s="31">
        <v>230</v>
      </c>
      <c r="I17" s="33">
        <v>108</v>
      </c>
      <c r="J17" s="66"/>
      <c r="K17" s="89"/>
      <c r="L17" s="75"/>
      <c r="M17" s="66"/>
      <c r="N17" s="49"/>
      <c r="O17" s="49"/>
      <c r="P17" s="55"/>
      <c r="Q17" s="56"/>
      <c r="R17" s="55"/>
      <c r="S17" s="47"/>
      <c r="T17" s="47"/>
      <c r="U17" s="47"/>
      <c r="V17" s="47"/>
      <c r="W17" s="47"/>
      <c r="X17" s="47"/>
      <c r="Y17" s="47"/>
    </row>
    <row r="18" spans="1:30" x14ac:dyDescent="0.2">
      <c r="A18" s="79" t="s">
        <v>28</v>
      </c>
      <c r="B18" s="26">
        <v>2165</v>
      </c>
      <c r="C18" s="30">
        <v>10.557370653923051</v>
      </c>
      <c r="D18" s="26">
        <v>1737</v>
      </c>
      <c r="E18" s="31">
        <v>1004</v>
      </c>
      <c r="F18" s="32">
        <v>733</v>
      </c>
      <c r="G18" s="26">
        <v>428</v>
      </c>
      <c r="H18" s="31">
        <v>248</v>
      </c>
      <c r="I18" s="33">
        <v>180</v>
      </c>
      <c r="J18" s="66"/>
      <c r="K18" s="89"/>
      <c r="L18" s="75"/>
      <c r="M18" s="66"/>
      <c r="N18" s="49"/>
      <c r="O18" s="49"/>
      <c r="P18" s="51"/>
      <c r="R18" s="54"/>
      <c r="S18" s="47"/>
      <c r="T18" s="47"/>
      <c r="U18" s="47"/>
      <c r="V18" s="47"/>
      <c r="W18" s="47"/>
      <c r="X18" s="47"/>
      <c r="Y18" s="47"/>
    </row>
    <row r="19" spans="1:30" x14ac:dyDescent="0.2">
      <c r="A19" s="79" t="s">
        <v>13</v>
      </c>
      <c r="B19" s="25">
        <v>441</v>
      </c>
      <c r="C19" s="12">
        <v>2.1504852001755497</v>
      </c>
      <c r="D19" s="26">
        <v>153</v>
      </c>
      <c r="E19" s="27">
        <v>68</v>
      </c>
      <c r="F19" s="28">
        <v>85</v>
      </c>
      <c r="G19" s="26">
        <v>288</v>
      </c>
      <c r="H19" s="27">
        <v>160</v>
      </c>
      <c r="I19" s="29">
        <v>128</v>
      </c>
      <c r="J19" s="65"/>
      <c r="K19" s="89"/>
      <c r="L19" s="75"/>
      <c r="M19" s="65"/>
      <c r="N19" s="49"/>
      <c r="O19" s="49"/>
      <c r="P19" s="51"/>
      <c r="R19" s="54"/>
      <c r="S19" s="47"/>
      <c r="T19" s="47"/>
      <c r="U19" s="47"/>
      <c r="V19" s="47"/>
      <c r="W19" s="47"/>
      <c r="X19" s="47"/>
      <c r="Y19" s="47"/>
    </row>
    <row r="20" spans="1:30" x14ac:dyDescent="0.2">
      <c r="A20" s="79"/>
      <c r="B20" s="25"/>
      <c r="C20" s="12"/>
      <c r="D20" s="26"/>
      <c r="E20" s="27"/>
      <c r="F20" s="28"/>
      <c r="G20" s="26"/>
      <c r="H20" s="27"/>
      <c r="I20" s="29"/>
      <c r="J20" s="65"/>
      <c r="K20" s="89"/>
      <c r="L20" s="75"/>
      <c r="M20" s="65"/>
      <c r="N20" s="49"/>
      <c r="O20" s="49"/>
      <c r="P20" s="51"/>
      <c r="R20" s="54"/>
      <c r="S20" s="47"/>
      <c r="T20" s="47"/>
      <c r="U20" s="47"/>
      <c r="V20" s="47"/>
      <c r="W20" s="47"/>
      <c r="X20" s="47"/>
      <c r="Y20" s="47"/>
    </row>
    <row r="21" spans="1:30" ht="19.5" customHeight="1" x14ac:dyDescent="0.2">
      <c r="A21" s="81" t="s">
        <v>25</v>
      </c>
      <c r="B21" s="34">
        <v>7541</v>
      </c>
      <c r="C21" s="35">
        <v>36.772809284634519</v>
      </c>
      <c r="D21" s="36">
        <v>4683</v>
      </c>
      <c r="E21" s="37">
        <v>2109</v>
      </c>
      <c r="F21" s="38">
        <v>2574</v>
      </c>
      <c r="G21" s="36">
        <v>2858</v>
      </c>
      <c r="H21" s="37">
        <v>1541</v>
      </c>
      <c r="I21" s="39">
        <v>1317</v>
      </c>
      <c r="J21" s="67"/>
      <c r="K21" s="89"/>
      <c r="L21" s="75"/>
      <c r="M21" s="67"/>
      <c r="N21" s="49"/>
      <c r="O21" s="49"/>
      <c r="P21" s="51"/>
      <c r="R21" s="54"/>
      <c r="S21" s="47"/>
      <c r="T21" s="47"/>
      <c r="U21" s="47"/>
      <c r="V21" s="47"/>
      <c r="W21" s="47"/>
      <c r="X21" s="47"/>
      <c r="Y21" s="47"/>
    </row>
    <row r="22" spans="1:30" x14ac:dyDescent="0.2">
      <c r="A22" s="79"/>
      <c r="B22" s="25"/>
      <c r="C22" s="12"/>
      <c r="D22" s="26"/>
      <c r="E22" s="27"/>
      <c r="F22" s="28"/>
      <c r="G22" s="26"/>
      <c r="H22" s="27"/>
      <c r="I22" s="29"/>
      <c r="J22" s="65"/>
      <c r="K22" s="89"/>
      <c r="L22" s="75"/>
      <c r="M22" s="65"/>
      <c r="N22" s="49"/>
      <c r="O22" s="49"/>
      <c r="P22" s="51"/>
      <c r="R22" s="54"/>
      <c r="S22" s="47"/>
      <c r="T22" s="47"/>
      <c r="U22" s="47"/>
      <c r="V22" s="47"/>
      <c r="W22" s="47"/>
      <c r="X22" s="47"/>
      <c r="Y22" s="47"/>
    </row>
    <row r="23" spans="1:30" x14ac:dyDescent="0.2">
      <c r="A23" s="79" t="s">
        <v>14</v>
      </c>
      <c r="B23" s="25">
        <v>1132</v>
      </c>
      <c r="C23" s="12">
        <v>5.5200663188179639</v>
      </c>
      <c r="D23" s="26">
        <v>667</v>
      </c>
      <c r="E23" s="90">
        <v>299</v>
      </c>
      <c r="F23" s="91">
        <v>368</v>
      </c>
      <c r="G23" s="92">
        <v>465</v>
      </c>
      <c r="H23" s="90">
        <v>237</v>
      </c>
      <c r="I23" s="93">
        <v>228</v>
      </c>
      <c r="J23" s="68"/>
      <c r="K23" s="89"/>
      <c r="L23" s="75"/>
      <c r="M23" s="68"/>
      <c r="N23" s="50"/>
      <c r="O23" s="50"/>
      <c r="P23" s="51"/>
      <c r="R23" s="54"/>
      <c r="S23" s="47"/>
      <c r="T23" s="47"/>
      <c r="U23" s="47"/>
      <c r="V23" s="47"/>
      <c r="W23" s="47"/>
      <c r="X23" s="47"/>
      <c r="Y23" s="47"/>
    </row>
    <row r="24" spans="1:30" x14ac:dyDescent="0.2">
      <c r="A24" s="79" t="s">
        <v>15</v>
      </c>
      <c r="B24" s="25">
        <v>214</v>
      </c>
      <c r="C24" s="12">
        <v>1.0435461062076365</v>
      </c>
      <c r="D24" s="26">
        <v>134</v>
      </c>
      <c r="E24" s="90">
        <v>8</v>
      </c>
      <c r="F24" s="91">
        <v>126</v>
      </c>
      <c r="G24" s="92">
        <v>80</v>
      </c>
      <c r="H24" s="90">
        <v>13</v>
      </c>
      <c r="I24" s="93">
        <v>67</v>
      </c>
      <c r="J24" s="68"/>
      <c r="K24" s="89"/>
      <c r="L24" s="75"/>
      <c r="M24" s="68"/>
      <c r="N24" s="50"/>
      <c r="O24" s="50"/>
      <c r="P24" s="51"/>
      <c r="R24" s="54"/>
      <c r="S24" s="47"/>
      <c r="T24" s="47"/>
      <c r="U24" s="47"/>
      <c r="V24" s="47"/>
      <c r="W24" s="47"/>
      <c r="X24" s="47"/>
      <c r="Y24" s="47"/>
    </row>
    <row r="25" spans="1:30" x14ac:dyDescent="0.2">
      <c r="A25" s="79" t="s">
        <v>16</v>
      </c>
      <c r="B25" s="25">
        <v>777</v>
      </c>
      <c r="C25" s="12">
        <v>3.788950114595016</v>
      </c>
      <c r="D25" s="26">
        <v>487</v>
      </c>
      <c r="E25" s="90">
        <v>229</v>
      </c>
      <c r="F25" s="91">
        <v>258</v>
      </c>
      <c r="G25" s="92">
        <v>290</v>
      </c>
      <c r="H25" s="90">
        <v>179</v>
      </c>
      <c r="I25" s="93">
        <v>111</v>
      </c>
      <c r="J25" s="68"/>
      <c r="K25" s="89"/>
      <c r="L25" s="75"/>
      <c r="M25" s="68"/>
      <c r="N25" s="50"/>
      <c r="O25" s="50"/>
      <c r="P25" s="51"/>
      <c r="R25" s="54"/>
      <c r="S25" s="47"/>
      <c r="T25" s="47"/>
      <c r="U25" s="47"/>
      <c r="V25" s="47"/>
      <c r="W25" s="47"/>
      <c r="X25" s="47"/>
      <c r="Y25" s="47"/>
    </row>
    <row r="26" spans="1:30" x14ac:dyDescent="0.2">
      <c r="A26" s="79" t="s">
        <v>17</v>
      </c>
      <c r="B26" s="25">
        <v>681</v>
      </c>
      <c r="C26" s="12">
        <v>3.3208172819037403</v>
      </c>
      <c r="D26" s="26">
        <v>480</v>
      </c>
      <c r="E26" s="90">
        <v>125</v>
      </c>
      <c r="F26" s="91">
        <v>355</v>
      </c>
      <c r="G26" s="92">
        <v>201</v>
      </c>
      <c r="H26" s="90">
        <v>20</v>
      </c>
      <c r="I26" s="93">
        <v>181</v>
      </c>
      <c r="J26" s="68"/>
      <c r="K26" s="89"/>
      <c r="L26" s="75"/>
      <c r="M26" s="68"/>
      <c r="N26" s="50"/>
      <c r="O26" s="50"/>
      <c r="P26" s="51"/>
      <c r="R26" s="54"/>
      <c r="S26" s="47"/>
      <c r="T26" s="47"/>
      <c r="U26" s="47"/>
      <c r="V26" s="47"/>
      <c r="W26" s="47"/>
      <c r="X26" s="47"/>
      <c r="Y26" s="47"/>
    </row>
    <row r="27" spans="1:30" x14ac:dyDescent="0.2">
      <c r="A27" s="79" t="s">
        <v>18</v>
      </c>
      <c r="B27" s="25">
        <v>2356</v>
      </c>
      <c r="C27" s="12">
        <v>11.488759935631736</v>
      </c>
      <c r="D27" s="26">
        <v>1459</v>
      </c>
      <c r="E27" s="90">
        <v>679</v>
      </c>
      <c r="F27" s="91">
        <v>780</v>
      </c>
      <c r="G27" s="92">
        <v>897</v>
      </c>
      <c r="H27" s="90">
        <v>486</v>
      </c>
      <c r="I27" s="93">
        <v>411</v>
      </c>
      <c r="J27" s="68"/>
      <c r="K27" s="89"/>
      <c r="L27" s="75"/>
      <c r="M27" s="68"/>
      <c r="N27" s="50"/>
      <c r="O27" s="50"/>
      <c r="P27" s="51"/>
      <c r="R27" s="54"/>
      <c r="S27" s="47"/>
      <c r="T27" s="47"/>
      <c r="U27" s="47"/>
      <c r="V27" s="47"/>
      <c r="W27" s="47"/>
      <c r="X27" s="47"/>
      <c r="Y27" s="47"/>
    </row>
    <row r="28" spans="1:30" x14ac:dyDescent="0.2">
      <c r="A28" s="79" t="s">
        <v>19</v>
      </c>
      <c r="B28" s="25">
        <v>1242</v>
      </c>
      <c r="C28" s="12">
        <v>6.0564685229433852</v>
      </c>
      <c r="D28" s="26">
        <v>728</v>
      </c>
      <c r="E28" s="90">
        <v>294</v>
      </c>
      <c r="F28" s="91">
        <v>434</v>
      </c>
      <c r="G28" s="92">
        <v>514</v>
      </c>
      <c r="H28" s="90">
        <v>268</v>
      </c>
      <c r="I28" s="93">
        <v>246</v>
      </c>
      <c r="J28" s="68"/>
      <c r="K28" s="89"/>
      <c r="L28" s="75"/>
      <c r="M28" s="68"/>
      <c r="N28" s="49"/>
      <c r="O28" s="49"/>
      <c r="P28" s="51"/>
      <c r="R28" s="54"/>
      <c r="S28" s="47"/>
      <c r="T28" s="47"/>
      <c r="U28" s="47"/>
      <c r="V28" s="47"/>
      <c r="W28" s="47"/>
      <c r="X28" s="47"/>
      <c r="Y28" s="47"/>
    </row>
    <row r="29" spans="1:30" x14ac:dyDescent="0.2">
      <c r="A29" s="79" t="s">
        <v>20</v>
      </c>
      <c r="B29" s="25">
        <v>1139</v>
      </c>
      <c r="C29" s="40">
        <v>4.4000000000000004</v>
      </c>
      <c r="D29" s="26">
        <v>728</v>
      </c>
      <c r="E29" s="90">
        <v>475</v>
      </c>
      <c r="F29" s="91">
        <v>253</v>
      </c>
      <c r="G29" s="92">
        <v>411</v>
      </c>
      <c r="H29" s="90">
        <v>338</v>
      </c>
      <c r="I29" s="93">
        <v>73</v>
      </c>
      <c r="J29" s="65"/>
      <c r="K29" s="89"/>
      <c r="L29" s="75"/>
      <c r="M29" s="65"/>
      <c r="N29" s="49"/>
      <c r="O29" s="49"/>
      <c r="P29" s="51"/>
      <c r="R29" s="54"/>
      <c r="S29" s="47"/>
      <c r="T29" s="47"/>
      <c r="U29" s="47"/>
      <c r="V29" s="47"/>
      <c r="W29" s="47"/>
      <c r="X29" s="47"/>
      <c r="Y29" s="47"/>
    </row>
    <row r="30" spans="1:30" ht="18.75" thickBot="1" x14ac:dyDescent="0.3">
      <c r="A30" s="82"/>
      <c r="B30" s="41"/>
      <c r="C30" s="41"/>
      <c r="D30" s="41"/>
      <c r="E30" s="42"/>
      <c r="F30" s="43"/>
      <c r="G30" s="41"/>
      <c r="H30" s="42"/>
      <c r="I30" s="44"/>
      <c r="J30" s="69"/>
      <c r="K30" s="89"/>
      <c r="L30" s="75"/>
      <c r="M30" s="69"/>
      <c r="N30" s="49"/>
      <c r="O30" s="49"/>
      <c r="P30" s="51"/>
      <c r="Q30" s="58"/>
      <c r="R30" s="54"/>
      <c r="S30" s="47"/>
      <c r="U30" s="60"/>
      <c r="V30" s="60"/>
      <c r="W30" s="47"/>
      <c r="X30" s="46"/>
      <c r="Y30" s="46"/>
      <c r="AA30" s="6"/>
      <c r="AB30" s="6"/>
      <c r="AC30" s="6"/>
      <c r="AD30" s="6"/>
    </row>
    <row r="31" spans="1:30" ht="15" x14ac:dyDescent="0.25">
      <c r="A31" s="4"/>
      <c r="B31" s="4"/>
      <c r="C31" s="4"/>
      <c r="D31" s="4"/>
      <c r="E31" s="4"/>
      <c r="N31" s="49"/>
      <c r="O31" s="49"/>
      <c r="R31" s="54"/>
      <c r="T31" s="60"/>
      <c r="U31" s="5"/>
      <c r="V31" s="5"/>
      <c r="AA31" s="6"/>
      <c r="AB31" s="6"/>
      <c r="AC31" s="6"/>
      <c r="AD31" s="6"/>
    </row>
    <row r="32" spans="1:30" ht="15" x14ac:dyDescent="0.25">
      <c r="A32" s="4"/>
      <c r="B32" s="4"/>
      <c r="C32" s="4"/>
      <c r="D32" s="4"/>
      <c r="E32" s="4"/>
      <c r="T32" s="60"/>
      <c r="U32" s="5"/>
      <c r="V32" s="5"/>
      <c r="AA32" s="6"/>
      <c r="AB32" s="7"/>
      <c r="AC32" s="7"/>
      <c r="AD32" s="6"/>
    </row>
    <row r="33" spans="8:30" x14ac:dyDescent="0.2">
      <c r="W33" s="5"/>
      <c r="X33" s="5"/>
      <c r="AA33" s="6"/>
      <c r="AB33" s="7"/>
      <c r="AC33" s="7"/>
      <c r="AD33" s="6"/>
    </row>
    <row r="34" spans="8:30" x14ac:dyDescent="0.2">
      <c r="V34" s="1"/>
      <c r="W34" s="45"/>
      <c r="X34" s="45"/>
      <c r="Y34" s="1"/>
      <c r="AA34" s="6"/>
      <c r="AB34" s="6"/>
      <c r="AC34" s="6"/>
      <c r="AD34" s="6"/>
    </row>
    <row r="35" spans="8:30" x14ac:dyDescent="0.2">
      <c r="V35" s="1"/>
      <c r="W35" s="1"/>
      <c r="X35" s="1"/>
      <c r="Y35" s="1"/>
      <c r="Z35" s="46"/>
      <c r="AA35" s="46"/>
      <c r="AB35" s="6"/>
      <c r="AC35" s="6"/>
      <c r="AD35" s="6"/>
    </row>
    <row r="36" spans="8:30" x14ac:dyDescent="0.2">
      <c r="V36" s="1"/>
      <c r="W36" s="1"/>
      <c r="X36" s="1"/>
      <c r="Y36" s="1"/>
      <c r="Z36" s="1"/>
      <c r="AA36" s="46"/>
      <c r="AB36" s="6"/>
      <c r="AC36" s="6"/>
      <c r="AD36" s="6"/>
    </row>
    <row r="37" spans="8:30" x14ac:dyDescent="0.2">
      <c r="H37" s="57"/>
      <c r="V37" s="1"/>
      <c r="W37" s="1"/>
      <c r="X37" s="1"/>
      <c r="Y37" s="59"/>
      <c r="Z37" s="59"/>
      <c r="AA37" s="46"/>
    </row>
    <row r="38" spans="8:30" x14ac:dyDescent="0.2">
      <c r="H38"/>
      <c r="V38" s="1"/>
      <c r="W38" s="1"/>
      <c r="X38" s="1"/>
      <c r="Y38" s="59"/>
      <c r="Z38" s="59"/>
      <c r="AA38" s="46"/>
    </row>
    <row r="39" spans="8:30" x14ac:dyDescent="0.2">
      <c r="H39"/>
      <c r="V39" s="1"/>
      <c r="W39" s="1"/>
      <c r="X39" s="1"/>
      <c r="Y39" s="1"/>
      <c r="Z39" s="1"/>
      <c r="AA39" s="46"/>
    </row>
    <row r="40" spans="8:30" x14ac:dyDescent="0.2">
      <c r="H40"/>
      <c r="V40" s="1"/>
      <c r="W40" s="1"/>
      <c r="X40" s="1"/>
      <c r="Y40" s="1"/>
    </row>
    <row r="41" spans="8:30" x14ac:dyDescent="0.2">
      <c r="H41"/>
      <c r="V41" s="1"/>
      <c r="W41" s="1"/>
      <c r="X41" s="1"/>
      <c r="Y41" s="1"/>
    </row>
    <row r="42" spans="8:30" x14ac:dyDescent="0.2">
      <c r="H42"/>
      <c r="V42" s="1"/>
      <c r="W42" s="1"/>
      <c r="X42" s="1"/>
      <c r="Y42" s="1"/>
    </row>
    <row r="43" spans="8:30" x14ac:dyDescent="0.2">
      <c r="H43"/>
      <c r="U43" s="5"/>
      <c r="V43" s="5"/>
    </row>
    <row r="44" spans="8:30" x14ac:dyDescent="0.2">
      <c r="H44"/>
      <c r="U44" s="5"/>
      <c r="V44" s="5"/>
      <c r="Y44" s="1"/>
    </row>
    <row r="45" spans="8:30" x14ac:dyDescent="0.2">
      <c r="H45"/>
      <c r="U45" s="5"/>
      <c r="V45" s="5"/>
      <c r="X45" s="1"/>
      <c r="Y45" s="59"/>
    </row>
    <row r="46" spans="8:30" x14ac:dyDescent="0.2">
      <c r="H46"/>
      <c r="X46" s="1"/>
      <c r="Y46" s="59"/>
    </row>
    <row r="47" spans="8:30" x14ac:dyDescent="0.2">
      <c r="H47"/>
    </row>
    <row r="48" spans="8:30" x14ac:dyDescent="0.2">
      <c r="H48"/>
      <c r="Q48" s="57"/>
    </row>
    <row r="49" spans="5:8" x14ac:dyDescent="0.2">
      <c r="H49"/>
    </row>
    <row r="50" spans="5:8" x14ac:dyDescent="0.2">
      <c r="H50"/>
    </row>
    <row r="51" spans="5:8" x14ac:dyDescent="0.2">
      <c r="H51"/>
    </row>
    <row r="52" spans="5:8" x14ac:dyDescent="0.2">
      <c r="H52"/>
    </row>
    <row r="53" spans="5:8" x14ac:dyDescent="0.2">
      <c r="H53"/>
    </row>
    <row r="54" spans="5:8" x14ac:dyDescent="0.2">
      <c r="H54"/>
    </row>
    <row r="55" spans="5:8" x14ac:dyDescent="0.2">
      <c r="H55"/>
    </row>
    <row r="56" spans="5:8" x14ac:dyDescent="0.2">
      <c r="H56"/>
    </row>
    <row r="57" spans="5:8" x14ac:dyDescent="0.2">
      <c r="H57"/>
    </row>
    <row r="58" spans="5:8" x14ac:dyDescent="0.2">
      <c r="E58"/>
      <c r="H58"/>
    </row>
    <row r="59" spans="5:8" x14ac:dyDescent="0.2">
      <c r="H59"/>
    </row>
    <row r="60" spans="5:8" x14ac:dyDescent="0.2">
      <c r="H60"/>
    </row>
    <row r="61" spans="5:8" x14ac:dyDescent="0.2">
      <c r="H61"/>
    </row>
    <row r="62" spans="5:8" x14ac:dyDescent="0.2">
      <c r="H62"/>
    </row>
    <row r="63" spans="5:8" x14ac:dyDescent="0.2">
      <c r="H63"/>
    </row>
    <row r="64" spans="5:8" x14ac:dyDescent="0.2">
      <c r="H64"/>
    </row>
    <row r="65" spans="8:8" x14ac:dyDescent="0.2">
      <c r="H65"/>
    </row>
    <row r="66" spans="8:8" x14ac:dyDescent="0.2">
      <c r="H66"/>
    </row>
    <row r="67" spans="8:8" x14ac:dyDescent="0.2">
      <c r="H67"/>
    </row>
    <row r="68" spans="8:8" x14ac:dyDescent="0.2">
      <c r="H68"/>
    </row>
    <row r="69" spans="8:8" x14ac:dyDescent="0.2">
      <c r="H69"/>
    </row>
  </sheetData>
  <mergeCells count="12">
    <mergeCell ref="A1:I1"/>
    <mergeCell ref="A2:I2"/>
    <mergeCell ref="A4:A7"/>
    <mergeCell ref="D4:I4"/>
    <mergeCell ref="D5:F5"/>
    <mergeCell ref="G5:I5"/>
    <mergeCell ref="E6:F6"/>
    <mergeCell ref="H6:I6"/>
    <mergeCell ref="D6:D7"/>
    <mergeCell ref="G6:G7"/>
    <mergeCell ref="B4:B7"/>
    <mergeCell ref="C4:C7"/>
  </mergeCells>
  <phoneticPr fontId="9" type="noConversion"/>
  <pageMargins left="0.78740157480314965" right="0.78740157480314965" top="0.78740157480314965" bottom="0.70866141732283472" header="0.51181102362204722" footer="0.51181102362204722"/>
  <pageSetup scale="76" orientation="portrait" useFirstPageNumber="1" horizontalDpi="300" verticalDpi="300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cp:lastPrinted>2015-12-09T20:42:26Z</cp:lastPrinted>
  <dcterms:created xsi:type="dcterms:W3CDTF">2008-08-11T15:28:12Z</dcterms:created>
  <dcterms:modified xsi:type="dcterms:W3CDTF">2018-01-31T23:23:35Z</dcterms:modified>
</cp:coreProperties>
</file>