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<sst xmlns="http://schemas.openxmlformats.org/spreadsheetml/2006/main" count="33" uniqueCount="29">
  <si>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 xml:space="preserve">  MATRÍCULA POR SEXO Y TURNO, SEGÚN SEDE,</t>
  </si>
  <si>
    <t>PRIMER SEMESTRE 2016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</si>
  <si>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</si>
  <si>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</si>
  <si>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</si>
  <si>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</si>
  <si>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</si>
  <si>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</si>
  <si>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</si>
  <si>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</si>
  <si>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DIURNO</t>
  </si>
  <si>
    <t>NOCTURNO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</si>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</sst>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u/>
      <sz val="10"/>
      <color indexed="32"/>
      <name val="Arial"/>
      <family val="2"/>
    </font>
    <font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10"/>
      <color rgb="FF002060"/>
      <name val="Arial"/>
      <family val="2"/>
    </font>
    <font>
      <b/>
      <sz val="10"/>
      <color indexed="18"/>
      <name val="Arial"/>
      <family val="2"/>
    </font>
    <font>
      <sz val="9"/>
      <color rgb="FF000080"/>
      <name val="Arial"/>
      <family val="2"/>
    </font>
    <font>
      <sz val="9"/>
      <color rgb="FF002060"/>
      <name val="Arial"/>
      <family val="2"/>
    </font>
    <font>
      <b/>
      <sz val="10"/>
      <color rgb="FFFF0000"/>
      <name val="Arial"/>
      <family val="2"/>
    </font>
    <font>
      <sz val="14"/>
      <color rgb="FF22222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.19999999999999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7" tint="-0.499984740745262"/>
        <bgColor indexed="21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34"/>
      </patternFill>
    </fill>
  </fills>
  <borders count="22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0" borderId="0" xfId="0" applyFont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0" xfId="0" applyFont="1" applyFill="1" applyBorder="1"/>
    <xf numFmtId="164" fontId="9" fillId="4" borderId="0" xfId="0" applyNumberFormat="1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vertical="center"/>
    </xf>
    <xf numFmtId="164" fontId="11" fillId="4" borderId="0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Font="1"/>
    <xf numFmtId="164" fontId="7" fillId="0" borderId="0" xfId="0" applyNumberFormat="1" applyFont="1"/>
    <xf numFmtId="165" fontId="13" fillId="2" borderId="12" xfId="0" applyNumberFormat="1" applyFont="1" applyFill="1" applyBorder="1"/>
    <xf numFmtId="165" fontId="13" fillId="2" borderId="13" xfId="0" applyNumberFormat="1" applyFont="1" applyFill="1" applyBorder="1"/>
    <xf numFmtId="165" fontId="13" fillId="2" borderId="14" xfId="0" applyNumberFormat="1" applyFont="1" applyFill="1" applyBorder="1"/>
    <xf numFmtId="165" fontId="13" fillId="2" borderId="15" xfId="0" applyNumberFormat="1" applyFont="1" applyFill="1" applyBorder="1"/>
    <xf numFmtId="165" fontId="13" fillId="2" borderId="0" xfId="0" applyNumberFormat="1" applyFont="1" applyFill="1" applyBorder="1"/>
    <xf numFmtId="0" fontId="13" fillId="2" borderId="12" xfId="0" applyFont="1" applyFill="1" applyBorder="1"/>
    <xf numFmtId="0" fontId="13" fillId="2" borderId="13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13" fillId="2" borderId="0" xfId="0" applyFont="1" applyFill="1" applyBorder="1"/>
    <xf numFmtId="164" fontId="2" fillId="2" borderId="12" xfId="0" applyNumberFormat="1" applyFont="1" applyFill="1" applyBorder="1" applyAlignment="1">
      <alignment vertical="center"/>
    </xf>
    <xf numFmtId="165" fontId="2" fillId="2" borderId="1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4" fontId="13" fillId="2" borderId="12" xfId="0" applyNumberFormat="1" applyFont="1" applyFill="1" applyBorder="1"/>
    <xf numFmtId="164" fontId="15" fillId="2" borderId="12" xfId="0" applyNumberFormat="1" applyFont="1" applyFill="1" applyBorder="1"/>
    <xf numFmtId="164" fontId="13" fillId="2" borderId="13" xfId="0" applyNumberFormat="1" applyFont="1" applyFill="1" applyBorder="1"/>
    <xf numFmtId="164" fontId="13" fillId="2" borderId="16" xfId="0" applyNumberFormat="1" applyFont="1" applyFill="1" applyBorder="1"/>
    <xf numFmtId="164" fontId="13" fillId="2" borderId="15" xfId="0" applyNumberFormat="1" applyFont="1" applyFill="1" applyBorder="1"/>
    <xf numFmtId="164" fontId="13" fillId="2" borderId="0" xfId="0" applyNumberFormat="1" applyFont="1" applyFill="1" applyBorder="1"/>
    <xf numFmtId="165" fontId="15" fillId="2" borderId="12" xfId="0" applyNumberFormat="1" applyFont="1" applyFill="1" applyBorder="1"/>
    <xf numFmtId="164" fontId="15" fillId="2" borderId="13" xfId="0" applyNumberFormat="1" applyFont="1" applyFill="1" applyBorder="1"/>
    <xf numFmtId="164" fontId="15" fillId="2" borderId="14" xfId="0" applyNumberFormat="1" applyFont="1" applyFill="1" applyBorder="1"/>
    <xf numFmtId="164" fontId="15" fillId="2" borderId="15" xfId="0" applyNumberFormat="1" applyFont="1" applyFill="1" applyBorder="1"/>
    <xf numFmtId="164" fontId="15" fillId="2" borderId="0" xfId="0" applyNumberFormat="1" applyFont="1" applyFill="1" applyBorder="1"/>
    <xf numFmtId="164" fontId="13" fillId="2" borderId="14" xfId="0" applyNumberFormat="1" applyFont="1" applyFill="1" applyBorder="1"/>
    <xf numFmtId="164" fontId="16" fillId="0" borderId="0" xfId="0" applyNumberFormat="1" applyFont="1"/>
    <xf numFmtId="0" fontId="16" fillId="0" borderId="0" xfId="0" applyFont="1"/>
    <xf numFmtId="164" fontId="2" fillId="4" borderId="12" xfId="0" applyNumberFormat="1" applyFont="1" applyFill="1" applyBorder="1" applyAlignment="1">
      <alignment vertical="center"/>
    </xf>
    <xf numFmtId="165" fontId="2" fillId="4" borderId="12" xfId="0" applyNumberFormat="1" applyFont="1" applyFill="1" applyBorder="1" applyAlignment="1">
      <alignment vertical="center"/>
    </xf>
    <xf numFmtId="164" fontId="17" fillId="4" borderId="12" xfId="0" applyNumberFormat="1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164" fontId="18" fillId="2" borderId="13" xfId="0" applyNumberFormat="1" applyFont="1" applyFill="1" applyBorder="1"/>
    <xf numFmtId="164" fontId="18" fillId="2" borderId="14" xfId="0" applyNumberFormat="1" applyFont="1" applyFill="1" applyBorder="1"/>
    <xf numFmtId="164" fontId="18" fillId="2" borderId="12" xfId="0" applyNumberFormat="1" applyFont="1" applyFill="1" applyBorder="1"/>
    <xf numFmtId="164" fontId="18" fillId="2" borderId="15" xfId="0" applyNumberFormat="1" applyFont="1" applyFill="1" applyBorder="1"/>
    <xf numFmtId="164" fontId="19" fillId="2" borderId="0" xfId="0" applyNumberFormat="1" applyFont="1" applyFill="1" applyBorder="1"/>
    <xf numFmtId="164" fontId="20" fillId="0" borderId="0" xfId="0" applyNumberFormat="1" applyFont="1" applyAlignment="1">
      <alignment horizontal="center"/>
    </xf>
    <xf numFmtId="166" fontId="13" fillId="2" borderId="12" xfId="0" applyNumberFormat="1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164" fontId="8" fillId="2" borderId="21" xfId="0" applyNumberFormat="1" applyFont="1" applyFill="1" applyBorder="1"/>
    <xf numFmtId="164" fontId="8" fillId="2" borderId="0" xfId="0" applyNumberFormat="1" applyFont="1" applyFill="1" applyBorder="1"/>
    <xf numFmtId="0" fontId="21" fillId="0" borderId="0" xfId="0" applyFont="1"/>
    <xf numFmtId="0" fontId="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ont="1"/>
    <xf numFmtId="0" fontId="0" fillId="2" borderId="0" xfId="0" applyFont="1" applyFill="1"/>
    <xf numFmtId="3" fontId="0" fillId="0" borderId="0" xfId="0" applyNumberFormat="1"/>
    <xf numFmtId="3" fontId="22" fillId="0" borderId="0" xfId="0" applyNumberFormat="1" applyFont="1"/>
    <xf numFmtId="3" fontId="0" fillId="0" borderId="0" xfId="0" applyNumberFormat="1" applyFont="1"/>
    <xf numFmtId="0" fontId="24" fillId="0" borderId="0" xfId="0" applyFont="1"/>
    <xf numFmtId="167" fontId="0" fillId="0" borderId="0" xfId="0" applyNumberFormat="1" applyFont="1"/>
    <xf numFmtId="0" fontId="4" fillId="5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vertical="center"/>
    </xf>
    <xf numFmtId="0" fontId="8" fillId="8" borderId="11" xfId="0" applyFont="1" applyFill="1" applyBorder="1"/>
    <xf numFmtId="0" fontId="12" fillId="8" borderId="11" xfId="0" applyFont="1" applyFill="1" applyBorder="1" applyAlignment="1">
      <alignment horizontal="center"/>
    </xf>
    <xf numFmtId="0" fontId="13" fillId="8" borderId="11" xfId="0" applyFont="1" applyFill="1" applyBorder="1"/>
    <xf numFmtId="0" fontId="2" fillId="8" borderId="11" xfId="0" applyFont="1" applyFill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0" fontId="8" fillId="8" borderId="17" xfId="0" applyFont="1" applyFill="1" applyBorder="1"/>
    <xf numFmtId="164" fontId="9" fillId="7" borderId="12" xfId="0" applyNumberFormat="1" applyFont="1" applyFill="1" applyBorder="1" applyAlignment="1">
      <alignment vertical="center"/>
    </xf>
    <xf numFmtId="165" fontId="9" fillId="7" borderId="12" xfId="0" applyNumberFormat="1" applyFont="1" applyFill="1" applyBorder="1" applyAlignment="1">
      <alignment vertical="center"/>
    </xf>
    <xf numFmtId="164" fontId="9" fillId="7" borderId="13" xfId="0" applyNumberFormat="1" applyFont="1" applyFill="1" applyBorder="1" applyAlignment="1">
      <alignment vertical="center"/>
    </xf>
    <xf numFmtId="164" fontId="9" fillId="7" borderId="14" xfId="0" applyNumberFormat="1" applyFont="1" applyFill="1" applyBorder="1" applyAlignment="1">
      <alignment vertical="center"/>
    </xf>
    <xf numFmtId="164" fontId="9" fillId="7" borderId="15" xfId="0" applyNumberFormat="1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PRIMER SEMESTRE</a:t>
            </a: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2016</a:t>
            </a:r>
            <a:endParaRPr lang="es-PA" sz="10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12204765003562"/>
          <c:y val="0.14949828476177135"/>
          <c:w val="0.81187454895633671"/>
          <c:h val="0.61556393992417613"/>
        </c:manualLayout>
      </c:layout>
      <c:bar3DChart>
        <c:barDir val="col"/>
        <c:grouping val="clustered"/>
        <c:varyColors val="0"/>
        <c:ser>
          <c:idx val="0"/>
          <c:order val="0"/>
          <c:tx>
            <c:v>Sede Panamá</c:v>
          </c:tx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Ref>
              <c:f>(Hoja1!$D$12,Hoja1!$G$12)</c:f>
              <c:numCache>
                <c:formatCode>#,##0;[Red]#,##0</c:formatCode>
                <c:ptCount val="2"/>
                <c:pt idx="0">
                  <c:v>8476</c:v>
                </c:pt>
                <c:pt idx="1">
                  <c:v>5381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8-42E6-9F3E-E8EDBA40C2A7}"/>
            </c:ext>
          </c:extLst>
        </c:ser>
        <c:ser>
          <c:idx val="1"/>
          <c:order val="1"/>
          <c:tx>
            <c:v>Sedes Regionales</c:v>
          </c:tx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Ref>
              <c:f>(Hoja1!$D$21,Hoja1!$G$21)</c:f>
              <c:numCache>
                <c:formatCode>#,##0;[Red]#,##0</c:formatCode>
                <c:ptCount val="2"/>
                <c:pt idx="0">
                  <c:v>5207</c:v>
                </c:pt>
                <c:pt idx="1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8-42E6-9F3E-E8EDBA40C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1094864"/>
        <c:axId val="221095424"/>
        <c:axId val="0"/>
      </c:bar3DChart>
      <c:catAx>
        <c:axId val="22109486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crossAx val="221095424"/>
        <c:crosses val="autoZero"/>
        <c:auto val="1"/>
        <c:lblAlgn val="ctr"/>
        <c:lblOffset val="100"/>
        <c:noMultiLvlLbl val="0"/>
      </c:catAx>
      <c:valAx>
        <c:axId val="221095424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r>
                  <a:rPr lang="es-PA"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10761357871009902"/>
              <c:y val="0.28395168488069972"/>
            </c:manualLayout>
          </c:layout>
          <c:overlay val="0"/>
        </c:title>
        <c:numFmt formatCode="#,##0;[Red]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  <c:crossAx val="2210948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352425</xdr:colOff>
      <xdr:row>32</xdr:row>
      <xdr:rowOff>57150</xdr:rowOff>
    </xdr:from>
    <xdr:to>
      <xdr:col>54</xdr:col>
      <xdr:colOff>419100</xdr:colOff>
      <xdr:row>48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0" y="5895975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30</xdr:row>
      <xdr:rowOff>66675</xdr:rowOff>
    </xdr:to>
    <xdr:sp macro="" textlink="">
      <xdr:nvSpPr>
        <xdr:cNvPr id="3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0458450" y="521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495299</xdr:colOff>
      <xdr:row>30</xdr:row>
      <xdr:rowOff>114300</xdr:rowOff>
    </xdr:from>
    <xdr:to>
      <xdr:col>8</xdr:col>
      <xdr:colOff>171450</xdr:colOff>
      <xdr:row>53</xdr:row>
      <xdr:rowOff>114300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showGridLines="0" showZeros="0" tabSelected="1" topLeftCell="A19" workbookViewId="0">
      <selection activeCell="L50" sqref="L50"/>
    </sheetView>
  </sheetViews>
  <sheetFormatPr baseColWidth="10" defaultColWidth="11.5703125" defaultRowHeight="15" x14ac:dyDescent="0.25"/>
  <cols>
    <col min="1" max="1" width="36" style="74" customWidth="1"/>
    <col min="2" max="2" width="8.7109375" style="74" customWidth="1"/>
    <col min="3" max="3" width="7.5703125" style="74" customWidth="1"/>
    <col min="4" max="4" width="8.5703125" style="74" customWidth="1"/>
    <col min="5" max="6" width="10.28515625" style="74" customWidth="1"/>
    <col min="7" max="7" width="8" style="74" customWidth="1"/>
    <col min="8" max="9" width="10.28515625" style="74" customWidth="1"/>
    <col min="10" max="10" width="1.85546875" style="75" customWidth="1"/>
    <col min="11" max="13" width="7.5703125" style="75" customWidth="1"/>
    <col min="14" max="17" width="7.42578125" customWidth="1"/>
    <col min="18" max="21" width="8" customWidth="1"/>
    <col min="22" max="22" width="9.85546875" customWidth="1"/>
    <col min="23" max="23" width="8" customWidth="1"/>
  </cols>
  <sheetData>
    <row r="1" spans="1:2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1"/>
      <c r="K1" s="1"/>
      <c r="L1" s="1"/>
      <c r="M1" s="1"/>
    </row>
    <row r="2" spans="1:2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1"/>
      <c r="K2" s="1"/>
      <c r="L2" s="1"/>
      <c r="M2" s="1"/>
    </row>
    <row r="3" spans="1:25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</row>
    <row r="4" spans="1:25" ht="15.75" thickBot="1" x14ac:dyDescent="0.3">
      <c r="A4" s="99" t="s">
        <v>2</v>
      </c>
      <c r="B4" s="102" t="s">
        <v>3</v>
      </c>
      <c r="C4" s="102" t="s">
        <v>4</v>
      </c>
      <c r="D4" s="96" t="s">
        <v>5</v>
      </c>
      <c r="E4" s="97"/>
      <c r="F4" s="97"/>
      <c r="G4" s="97"/>
      <c r="H4" s="97"/>
      <c r="I4" s="97"/>
      <c r="J4" s="4"/>
      <c r="K4" s="4"/>
      <c r="L4" s="4"/>
      <c r="M4" s="4"/>
    </row>
    <row r="5" spans="1:25" ht="15.75" thickBot="1" x14ac:dyDescent="0.3">
      <c r="A5" s="100"/>
      <c r="B5" s="103"/>
      <c r="C5" s="103"/>
      <c r="D5" s="96" t="s">
        <v>6</v>
      </c>
      <c r="E5" s="97"/>
      <c r="F5" s="105"/>
      <c r="G5" s="96" t="s">
        <v>7</v>
      </c>
      <c r="H5" s="97"/>
      <c r="I5" s="97"/>
      <c r="J5" s="4"/>
      <c r="K5" s="4"/>
      <c r="L5" s="4"/>
      <c r="M5" s="4"/>
    </row>
    <row r="6" spans="1:25" ht="15.75" thickBot="1" x14ac:dyDescent="0.3">
      <c r="A6" s="100"/>
      <c r="B6" s="103"/>
      <c r="C6" s="103"/>
      <c r="D6" s="94" t="s">
        <v>8</v>
      </c>
      <c r="E6" s="96" t="s">
        <v>9</v>
      </c>
      <c r="F6" s="105"/>
      <c r="G6" s="94" t="s">
        <v>8</v>
      </c>
      <c r="H6" s="96" t="s">
        <v>9</v>
      </c>
      <c r="I6" s="97"/>
      <c r="J6" s="4"/>
      <c r="K6" s="4"/>
      <c r="L6" s="4"/>
      <c r="M6" s="4"/>
    </row>
    <row r="7" spans="1:25" ht="15.75" thickBot="1" x14ac:dyDescent="0.3">
      <c r="A7" s="101"/>
      <c r="B7" s="104"/>
      <c r="C7" s="104"/>
      <c r="D7" s="95"/>
      <c r="E7" s="81" t="s">
        <v>10</v>
      </c>
      <c r="F7" s="81" t="s">
        <v>11</v>
      </c>
      <c r="G7" s="95"/>
      <c r="H7" s="81" t="s">
        <v>10</v>
      </c>
      <c r="I7" s="81" t="s">
        <v>11</v>
      </c>
      <c r="J7" s="4"/>
      <c r="K7" s="4"/>
      <c r="L7" s="4"/>
      <c r="M7" s="4"/>
      <c r="R7" s="5"/>
      <c r="S7" s="6"/>
      <c r="T7" s="6"/>
      <c r="U7" s="6"/>
      <c r="V7" s="6"/>
      <c r="W7" s="6"/>
      <c r="X7" s="7"/>
      <c r="Y7" s="7"/>
    </row>
    <row r="8" spans="1:25" x14ac:dyDescent="0.25">
      <c r="A8" s="83"/>
      <c r="B8" s="8"/>
      <c r="C8" s="8"/>
      <c r="D8" s="8"/>
      <c r="E8" s="9"/>
      <c r="F8" s="10"/>
      <c r="G8" s="8"/>
      <c r="H8" s="9"/>
      <c r="I8" s="11"/>
      <c r="J8" s="12"/>
      <c r="K8" s="12"/>
      <c r="L8" s="12"/>
      <c r="M8" s="12"/>
      <c r="R8" s="7"/>
      <c r="S8" s="7"/>
      <c r="T8" s="7"/>
      <c r="U8" s="7"/>
      <c r="V8" s="7"/>
      <c r="W8" s="7"/>
      <c r="X8" s="7"/>
      <c r="Y8" s="7"/>
    </row>
    <row r="9" spans="1:25" x14ac:dyDescent="0.25">
      <c r="A9" s="82" t="s">
        <v>12</v>
      </c>
      <c r="B9" s="89">
        <v>22273</v>
      </c>
      <c r="C9" s="90">
        <v>100</v>
      </c>
      <c r="D9" s="89">
        <v>13683</v>
      </c>
      <c r="E9" s="91">
        <v>6972</v>
      </c>
      <c r="F9" s="92">
        <v>6711</v>
      </c>
      <c r="G9" s="89">
        <v>8590</v>
      </c>
      <c r="H9" s="91">
        <v>4761</v>
      </c>
      <c r="I9" s="93">
        <v>3829</v>
      </c>
      <c r="J9" s="13"/>
      <c r="K9" s="14"/>
      <c r="L9" s="15"/>
      <c r="M9" s="13"/>
      <c r="N9" s="16"/>
      <c r="O9" s="16"/>
      <c r="P9" s="16"/>
      <c r="R9" s="17"/>
      <c r="S9" s="18"/>
      <c r="T9" s="18"/>
      <c r="U9" s="18"/>
      <c r="V9" s="18"/>
      <c r="W9" s="18"/>
      <c r="X9" s="18"/>
      <c r="Y9" s="18"/>
    </row>
    <row r="10" spans="1:25" x14ac:dyDescent="0.25">
      <c r="A10" s="84" t="s">
        <v>13</v>
      </c>
      <c r="B10" s="19">
        <v>100</v>
      </c>
      <c r="C10" s="19"/>
      <c r="D10" s="19">
        <v>61.433125308669688</v>
      </c>
      <c r="E10" s="20">
        <v>31.302473847259016</v>
      </c>
      <c r="F10" s="21">
        <v>30.130651461410679</v>
      </c>
      <c r="G10" s="19">
        <v>38.566874691330312</v>
      </c>
      <c r="H10" s="20">
        <v>21.375656624612759</v>
      </c>
      <c r="I10" s="22">
        <v>17.19121806671755</v>
      </c>
      <c r="J10" s="23"/>
      <c r="K10" s="14"/>
      <c r="L10" s="15"/>
      <c r="M10" s="23"/>
      <c r="N10" s="16"/>
      <c r="P10" s="16"/>
      <c r="Q10" s="16"/>
      <c r="R10" s="17"/>
      <c r="S10" s="18"/>
      <c r="T10" s="18"/>
      <c r="U10" s="18"/>
      <c r="V10" s="18"/>
      <c r="W10" s="18"/>
      <c r="X10" s="18"/>
      <c r="Y10" s="18"/>
    </row>
    <row r="11" spans="1:25" x14ac:dyDescent="0.25">
      <c r="A11" s="85"/>
      <c r="B11" s="24"/>
      <c r="C11" s="19"/>
      <c r="D11" s="24"/>
      <c r="E11" s="25"/>
      <c r="F11" s="26"/>
      <c r="G11" s="24"/>
      <c r="H11" s="25"/>
      <c r="I11" s="27"/>
      <c r="J11" s="28"/>
      <c r="K11" s="14"/>
      <c r="L11" s="15"/>
      <c r="M11" s="28"/>
      <c r="P11" s="16"/>
      <c r="R11" s="17"/>
      <c r="S11" s="18"/>
      <c r="T11" s="18"/>
      <c r="U11" s="18"/>
      <c r="V11" s="18"/>
      <c r="W11" s="18"/>
      <c r="X11" s="18"/>
      <c r="Y11" s="18"/>
    </row>
    <row r="12" spans="1:25" x14ac:dyDescent="0.25">
      <c r="A12" s="86" t="s">
        <v>14</v>
      </c>
      <c r="B12" s="29">
        <v>13857</v>
      </c>
      <c r="C12" s="30">
        <v>62.214340232568574</v>
      </c>
      <c r="D12" s="29">
        <v>8476</v>
      </c>
      <c r="E12" s="31">
        <v>4751</v>
      </c>
      <c r="F12" s="32">
        <v>3725</v>
      </c>
      <c r="G12" s="29">
        <v>5381</v>
      </c>
      <c r="H12" s="31">
        <v>3115</v>
      </c>
      <c r="I12" s="33">
        <v>2266</v>
      </c>
      <c r="J12" s="34"/>
      <c r="K12" s="14"/>
      <c r="L12" s="15"/>
      <c r="M12" s="34"/>
      <c r="N12" s="35"/>
      <c r="O12" s="35"/>
      <c r="P12" s="16"/>
      <c r="Q12" s="36"/>
      <c r="R12" s="17"/>
      <c r="S12" s="18"/>
      <c r="T12" s="18"/>
      <c r="U12" s="18"/>
      <c r="V12" s="18"/>
      <c r="W12" s="18"/>
      <c r="X12" s="18"/>
      <c r="Y12" s="18"/>
    </row>
    <row r="13" spans="1:25" x14ac:dyDescent="0.25">
      <c r="A13" s="85"/>
      <c r="B13" s="37"/>
      <c r="C13" s="19"/>
      <c r="D13" s="38"/>
      <c r="E13" s="39"/>
      <c r="F13" s="40"/>
      <c r="G13" s="37"/>
      <c r="H13" s="39"/>
      <c r="I13" s="41"/>
      <c r="J13" s="42"/>
      <c r="K13" s="14"/>
      <c r="L13" s="15"/>
      <c r="M13" s="42"/>
      <c r="N13" s="35"/>
      <c r="O13" s="35"/>
      <c r="P13" s="16"/>
      <c r="R13" s="17"/>
      <c r="S13" s="18"/>
      <c r="T13" s="18"/>
      <c r="U13" s="18"/>
      <c r="V13" s="18"/>
      <c r="W13" s="18"/>
      <c r="X13" s="7"/>
      <c r="Y13" s="7"/>
    </row>
    <row r="14" spans="1:25" x14ac:dyDescent="0.25">
      <c r="A14" s="85" t="s">
        <v>15</v>
      </c>
      <c r="B14" s="38">
        <v>3600</v>
      </c>
      <c r="C14" s="43">
        <v>16.163067391011538</v>
      </c>
      <c r="D14" s="38">
        <v>1862</v>
      </c>
      <c r="E14" s="44">
        <v>974</v>
      </c>
      <c r="F14" s="45">
        <v>888</v>
      </c>
      <c r="G14" s="38">
        <v>1738</v>
      </c>
      <c r="H14" s="44">
        <v>1002</v>
      </c>
      <c r="I14" s="46">
        <v>736</v>
      </c>
      <c r="J14" s="47"/>
      <c r="K14" s="14"/>
      <c r="L14" s="15"/>
      <c r="M14" s="47"/>
      <c r="N14" s="35"/>
      <c r="O14" s="35"/>
      <c r="P14" s="16"/>
      <c r="R14" s="17"/>
      <c r="S14" s="18"/>
      <c r="T14" s="18"/>
      <c r="U14" s="18"/>
      <c r="V14" s="18"/>
      <c r="W14" s="18"/>
      <c r="X14" s="18"/>
      <c r="Y14" s="18"/>
    </row>
    <row r="15" spans="1:25" x14ac:dyDescent="0.25">
      <c r="A15" s="85" t="s">
        <v>16</v>
      </c>
      <c r="B15" s="37">
        <v>1784</v>
      </c>
      <c r="C15" s="19">
        <v>8.0096978404346064</v>
      </c>
      <c r="D15" s="38">
        <v>1440</v>
      </c>
      <c r="E15" s="39">
        <v>869</v>
      </c>
      <c r="F15" s="48">
        <v>571</v>
      </c>
      <c r="G15" s="38">
        <v>344</v>
      </c>
      <c r="H15" s="39">
        <v>228</v>
      </c>
      <c r="I15" s="41">
        <v>116</v>
      </c>
      <c r="J15" s="42"/>
      <c r="K15" s="14"/>
      <c r="L15" s="15"/>
      <c r="M15" s="47"/>
      <c r="N15" s="35"/>
      <c r="O15" s="35"/>
      <c r="P15" s="16"/>
      <c r="R15" s="17"/>
      <c r="S15" s="18"/>
      <c r="T15" s="18"/>
      <c r="U15" s="18"/>
      <c r="V15" s="18"/>
      <c r="W15" s="18"/>
      <c r="X15" s="18"/>
      <c r="Y15" s="18"/>
    </row>
    <row r="16" spans="1:25" x14ac:dyDescent="0.25">
      <c r="A16" s="85" t="s">
        <v>17</v>
      </c>
      <c r="B16" s="38">
        <v>3575</v>
      </c>
      <c r="C16" s="43">
        <v>16.050823867462846</v>
      </c>
      <c r="D16" s="38">
        <v>1521</v>
      </c>
      <c r="E16" s="44">
        <v>759</v>
      </c>
      <c r="F16" s="45">
        <v>762</v>
      </c>
      <c r="G16" s="38">
        <v>2054</v>
      </c>
      <c r="H16" s="44">
        <v>1164</v>
      </c>
      <c r="I16" s="46">
        <v>890</v>
      </c>
      <c r="J16" s="47"/>
      <c r="K16" s="14"/>
      <c r="L16" s="15"/>
      <c r="M16" s="47"/>
      <c r="N16" s="35"/>
      <c r="O16" s="35"/>
      <c r="P16" s="16"/>
      <c r="R16" s="17"/>
      <c r="S16" s="18"/>
      <c r="T16" s="18"/>
      <c r="U16" s="18"/>
      <c r="V16" s="18"/>
      <c r="W16" s="18"/>
      <c r="X16" s="18"/>
      <c r="Y16" s="18"/>
    </row>
    <row r="17" spans="1:30" x14ac:dyDescent="0.25">
      <c r="A17" s="85" t="s">
        <v>18</v>
      </c>
      <c r="B17" s="38">
        <v>1927</v>
      </c>
      <c r="C17" s="43">
        <v>8.6517307951331208</v>
      </c>
      <c r="D17" s="38">
        <v>1512</v>
      </c>
      <c r="E17" s="44">
        <v>858</v>
      </c>
      <c r="F17" s="45">
        <v>654</v>
      </c>
      <c r="G17" s="38">
        <v>415</v>
      </c>
      <c r="H17" s="44">
        <v>266</v>
      </c>
      <c r="I17" s="46">
        <v>149</v>
      </c>
      <c r="J17" s="47"/>
      <c r="K17" s="14"/>
      <c r="L17" s="15"/>
      <c r="M17" s="47"/>
      <c r="N17" s="35"/>
      <c r="O17" s="35"/>
      <c r="P17" s="49"/>
      <c r="Q17" s="50"/>
      <c r="R17" s="49"/>
      <c r="S17" s="18"/>
      <c r="T17" s="18"/>
      <c r="U17" s="18"/>
      <c r="V17" s="18"/>
      <c r="W17" s="18"/>
      <c r="X17" s="18"/>
      <c r="Y17" s="18"/>
    </row>
    <row r="18" spans="1:30" x14ac:dyDescent="0.25">
      <c r="A18" s="85" t="s">
        <v>19</v>
      </c>
      <c r="B18" s="38">
        <v>2419</v>
      </c>
      <c r="C18" s="43">
        <v>10.860683338571365</v>
      </c>
      <c r="D18" s="38">
        <v>1954</v>
      </c>
      <c r="E18" s="44">
        <v>1193</v>
      </c>
      <c r="F18" s="45">
        <v>761</v>
      </c>
      <c r="G18" s="38">
        <v>465</v>
      </c>
      <c r="H18" s="44">
        <v>269</v>
      </c>
      <c r="I18" s="46">
        <v>196</v>
      </c>
      <c r="J18" s="47"/>
      <c r="K18" s="14"/>
      <c r="L18" s="15"/>
      <c r="M18" s="47"/>
      <c r="N18" s="35"/>
      <c r="O18" s="35"/>
      <c r="P18" s="16"/>
      <c r="R18" s="17"/>
      <c r="S18" s="18"/>
      <c r="T18" s="18"/>
      <c r="U18" s="18"/>
      <c r="V18" s="18"/>
      <c r="W18" s="18"/>
      <c r="X18" s="18"/>
      <c r="Y18" s="18"/>
    </row>
    <row r="19" spans="1:30" x14ac:dyDescent="0.25">
      <c r="A19" s="85" t="s">
        <v>20</v>
      </c>
      <c r="B19" s="37">
        <v>552</v>
      </c>
      <c r="C19" s="19">
        <v>2.4783369999551024</v>
      </c>
      <c r="D19" s="38">
        <v>187</v>
      </c>
      <c r="E19" s="39">
        <v>98</v>
      </c>
      <c r="F19" s="48">
        <v>89</v>
      </c>
      <c r="G19" s="38">
        <v>365</v>
      </c>
      <c r="H19" s="39">
        <v>186</v>
      </c>
      <c r="I19" s="41">
        <v>179</v>
      </c>
      <c r="J19" s="42"/>
      <c r="K19" s="14"/>
      <c r="L19" s="15"/>
      <c r="M19" s="47"/>
      <c r="N19" s="35"/>
      <c r="O19" s="35"/>
      <c r="P19" s="16"/>
      <c r="R19" s="17"/>
      <c r="S19" s="18"/>
      <c r="T19" s="18"/>
      <c r="U19" s="18"/>
      <c r="V19" s="18"/>
      <c r="W19" s="18"/>
      <c r="X19" s="18"/>
      <c r="Y19" s="18"/>
    </row>
    <row r="20" spans="1:30" x14ac:dyDescent="0.25">
      <c r="A20" s="85"/>
      <c r="B20" s="37"/>
      <c r="C20" s="19"/>
      <c r="D20" s="38"/>
      <c r="E20" s="39"/>
      <c r="F20" s="48"/>
      <c r="G20" s="38"/>
      <c r="H20" s="39"/>
      <c r="I20" s="41"/>
      <c r="J20" s="42"/>
      <c r="K20" s="14"/>
      <c r="L20" s="15"/>
      <c r="M20" s="47"/>
      <c r="N20" s="35"/>
      <c r="O20" s="35"/>
      <c r="P20" s="16"/>
      <c r="R20" s="17"/>
      <c r="S20" s="18"/>
      <c r="T20" s="18"/>
      <c r="U20" s="18"/>
      <c r="V20" s="18"/>
      <c r="W20" s="18"/>
      <c r="X20" s="18"/>
      <c r="Y20" s="18"/>
    </row>
    <row r="21" spans="1:30" ht="19.5" customHeight="1" x14ac:dyDescent="0.25">
      <c r="A21" s="87" t="s">
        <v>21</v>
      </c>
      <c r="B21" s="51">
        <v>8416</v>
      </c>
      <c r="C21" s="52">
        <v>37.785659767431419</v>
      </c>
      <c r="D21" s="53">
        <v>5207</v>
      </c>
      <c r="E21" s="54">
        <v>2221</v>
      </c>
      <c r="F21" s="55">
        <v>2986</v>
      </c>
      <c r="G21" s="53">
        <v>3209</v>
      </c>
      <c r="H21" s="54">
        <v>1646</v>
      </c>
      <c r="I21" s="56">
        <v>1563</v>
      </c>
      <c r="J21" s="57"/>
      <c r="K21" s="14"/>
      <c r="L21" s="15"/>
      <c r="M21" s="47"/>
      <c r="N21" s="35"/>
      <c r="O21" s="35"/>
      <c r="P21" s="16"/>
      <c r="R21" s="17"/>
      <c r="S21" s="18"/>
      <c r="T21" s="18"/>
      <c r="U21" s="18"/>
      <c r="V21" s="18"/>
      <c r="W21" s="18"/>
      <c r="X21" s="18"/>
      <c r="Y21" s="18"/>
    </row>
    <row r="22" spans="1:30" x14ac:dyDescent="0.25">
      <c r="A22" s="85"/>
      <c r="B22" s="37"/>
      <c r="C22" s="19"/>
      <c r="D22" s="38"/>
      <c r="E22" s="39"/>
      <c r="F22" s="48"/>
      <c r="G22" s="38"/>
      <c r="H22" s="39"/>
      <c r="I22" s="41"/>
      <c r="J22" s="42"/>
      <c r="K22" s="14"/>
      <c r="L22" s="15"/>
      <c r="M22" s="47"/>
      <c r="N22" s="35"/>
      <c r="O22" s="35"/>
      <c r="P22" s="16"/>
      <c r="R22" s="17"/>
      <c r="S22" s="18"/>
      <c r="T22" s="18"/>
      <c r="U22" s="18"/>
      <c r="V22" s="18"/>
      <c r="W22" s="18"/>
      <c r="X22" s="18"/>
      <c r="Y22" s="18"/>
    </row>
    <row r="23" spans="1:30" x14ac:dyDescent="0.25">
      <c r="A23" s="85" t="s">
        <v>22</v>
      </c>
      <c r="B23" s="37">
        <v>1261</v>
      </c>
      <c r="C23" s="19">
        <v>5.661563327795986</v>
      </c>
      <c r="D23" s="38">
        <v>751</v>
      </c>
      <c r="E23" s="58">
        <v>340</v>
      </c>
      <c r="F23" s="59">
        <v>411</v>
      </c>
      <c r="G23" s="60">
        <v>510</v>
      </c>
      <c r="H23" s="58">
        <v>247</v>
      </c>
      <c r="I23" s="61">
        <v>263</v>
      </c>
      <c r="J23" s="62"/>
      <c r="K23" s="14"/>
      <c r="L23" s="15"/>
      <c r="M23" s="47"/>
      <c r="N23" s="63"/>
      <c r="O23" s="63"/>
      <c r="P23" s="16"/>
      <c r="R23" s="17"/>
      <c r="S23" s="18"/>
      <c r="T23" s="18"/>
      <c r="U23" s="18"/>
      <c r="V23" s="18"/>
      <c r="W23" s="18"/>
      <c r="X23" s="18"/>
      <c r="Y23" s="18"/>
    </row>
    <row r="24" spans="1:30" x14ac:dyDescent="0.25">
      <c r="A24" s="85" t="s">
        <v>23</v>
      </c>
      <c r="B24" s="37">
        <v>253</v>
      </c>
      <c r="C24" s="19">
        <v>1.1359044583127553</v>
      </c>
      <c r="D24" s="38">
        <v>156</v>
      </c>
      <c r="E24" s="58">
        <v>15</v>
      </c>
      <c r="F24" s="59">
        <v>141</v>
      </c>
      <c r="G24" s="60">
        <v>97</v>
      </c>
      <c r="H24" s="58">
        <v>17</v>
      </c>
      <c r="I24" s="61">
        <v>80</v>
      </c>
      <c r="J24" s="62"/>
      <c r="K24" s="14"/>
      <c r="L24" s="15"/>
      <c r="M24" s="47"/>
      <c r="N24" s="63"/>
      <c r="O24" s="63"/>
      <c r="P24" s="16"/>
      <c r="R24" s="17"/>
      <c r="S24" s="18"/>
      <c r="T24" s="18"/>
      <c r="U24" s="18"/>
      <c r="V24" s="18"/>
      <c r="W24" s="18"/>
      <c r="X24" s="18"/>
      <c r="Y24" s="18"/>
    </row>
    <row r="25" spans="1:30" x14ac:dyDescent="0.25">
      <c r="A25" s="85" t="s">
        <v>24</v>
      </c>
      <c r="B25" s="37">
        <v>901</v>
      </c>
      <c r="C25" s="19">
        <v>4.0452565886948326</v>
      </c>
      <c r="D25" s="38">
        <v>556</v>
      </c>
      <c r="E25" s="58">
        <v>230</v>
      </c>
      <c r="F25" s="59">
        <v>326</v>
      </c>
      <c r="G25" s="60">
        <v>345</v>
      </c>
      <c r="H25" s="58">
        <v>185</v>
      </c>
      <c r="I25" s="61">
        <v>160</v>
      </c>
      <c r="J25" s="62"/>
      <c r="K25" s="14"/>
      <c r="L25" s="15"/>
      <c r="M25" s="47"/>
      <c r="N25" s="63"/>
      <c r="O25" s="63"/>
      <c r="P25" s="16"/>
      <c r="R25" s="17"/>
      <c r="S25" s="18"/>
      <c r="T25" s="18"/>
      <c r="U25" s="18"/>
      <c r="V25" s="18"/>
      <c r="W25" s="18"/>
      <c r="X25" s="18"/>
      <c r="Y25" s="18"/>
    </row>
    <row r="26" spans="1:30" x14ac:dyDescent="0.25">
      <c r="A26" s="85" t="s">
        <v>25</v>
      </c>
      <c r="B26" s="37">
        <v>777</v>
      </c>
      <c r="C26" s="19">
        <v>3.4885287118933239</v>
      </c>
      <c r="D26" s="38">
        <v>545</v>
      </c>
      <c r="E26" s="58">
        <v>80</v>
      </c>
      <c r="F26" s="59">
        <v>465</v>
      </c>
      <c r="G26" s="60">
        <v>232</v>
      </c>
      <c r="H26" s="58">
        <v>39</v>
      </c>
      <c r="I26" s="61">
        <v>193</v>
      </c>
      <c r="J26" s="62"/>
      <c r="K26" s="14"/>
      <c r="L26" s="15"/>
      <c r="M26" s="47"/>
      <c r="N26" s="63"/>
      <c r="O26" s="63"/>
      <c r="P26" s="16"/>
      <c r="R26" s="17"/>
      <c r="S26" s="18"/>
      <c r="T26" s="18"/>
      <c r="U26" s="18"/>
      <c r="V26" s="18"/>
      <c r="W26" s="18"/>
      <c r="X26" s="18"/>
      <c r="Y26" s="18"/>
    </row>
    <row r="27" spans="1:30" x14ac:dyDescent="0.25">
      <c r="A27" s="85" t="s">
        <v>26</v>
      </c>
      <c r="B27" s="37">
        <v>2561</v>
      </c>
      <c r="C27" s="19">
        <v>11.498226552327932</v>
      </c>
      <c r="D27" s="38">
        <v>1572</v>
      </c>
      <c r="E27" s="58">
        <v>680</v>
      </c>
      <c r="F27" s="59">
        <v>892</v>
      </c>
      <c r="G27" s="60">
        <v>989</v>
      </c>
      <c r="H27" s="58">
        <v>443</v>
      </c>
      <c r="I27" s="61">
        <v>546</v>
      </c>
      <c r="J27" s="62"/>
      <c r="K27" s="14"/>
      <c r="L27" s="15"/>
      <c r="M27" s="47"/>
      <c r="N27" s="63"/>
      <c r="O27" s="63"/>
      <c r="P27" s="16"/>
      <c r="R27" s="17"/>
      <c r="S27" s="18"/>
      <c r="T27" s="18"/>
      <c r="U27" s="18"/>
      <c r="V27" s="18"/>
      <c r="W27" s="18"/>
      <c r="X27" s="18"/>
      <c r="Y27" s="18"/>
    </row>
    <row r="28" spans="1:30" x14ac:dyDescent="0.25">
      <c r="A28" s="85" t="s">
        <v>27</v>
      </c>
      <c r="B28" s="37">
        <v>1382</v>
      </c>
      <c r="C28" s="19">
        <v>6.2048219817716523</v>
      </c>
      <c r="D28" s="38">
        <v>815</v>
      </c>
      <c r="E28" s="58">
        <v>352</v>
      </c>
      <c r="F28" s="59">
        <v>463</v>
      </c>
      <c r="G28" s="60">
        <v>567</v>
      </c>
      <c r="H28" s="58">
        <v>343</v>
      </c>
      <c r="I28" s="61">
        <v>224</v>
      </c>
      <c r="J28" s="62"/>
      <c r="K28" s="14"/>
      <c r="L28" s="15"/>
      <c r="M28" s="47"/>
      <c r="N28" s="35"/>
      <c r="O28" s="35"/>
      <c r="P28" s="16"/>
      <c r="R28" s="17"/>
      <c r="S28" s="18"/>
      <c r="T28" s="18"/>
      <c r="U28" s="18"/>
      <c r="V28" s="18"/>
      <c r="W28" s="18"/>
      <c r="X28" s="18"/>
      <c r="Y28" s="18"/>
    </row>
    <row r="29" spans="1:30" x14ac:dyDescent="0.25">
      <c r="A29" s="85" t="s">
        <v>28</v>
      </c>
      <c r="B29" s="37">
        <v>1281</v>
      </c>
      <c r="C29" s="64">
        <v>4.4000000000000004</v>
      </c>
      <c r="D29" s="38">
        <v>812</v>
      </c>
      <c r="E29" s="58">
        <v>524</v>
      </c>
      <c r="F29" s="59">
        <v>288</v>
      </c>
      <c r="G29" s="60">
        <v>469</v>
      </c>
      <c r="H29" s="58">
        <v>372</v>
      </c>
      <c r="I29" s="61">
        <v>97</v>
      </c>
      <c r="J29" s="42"/>
      <c r="K29" s="14"/>
      <c r="L29" s="15"/>
      <c r="M29" s="47"/>
      <c r="N29" s="35"/>
      <c r="O29" s="35"/>
      <c r="P29" s="16"/>
      <c r="R29" s="17"/>
      <c r="S29" s="18"/>
      <c r="T29" s="18"/>
      <c r="U29" s="18"/>
      <c r="V29" s="18"/>
      <c r="W29" s="18"/>
      <c r="X29" s="18"/>
      <c r="Y29" s="18"/>
    </row>
    <row r="30" spans="1:30" ht="18.75" thickBot="1" x14ac:dyDescent="0.3">
      <c r="A30" s="88"/>
      <c r="B30" s="65"/>
      <c r="C30" s="65"/>
      <c r="D30" s="65"/>
      <c r="E30" s="66"/>
      <c r="F30" s="67"/>
      <c r="G30" s="65"/>
      <c r="H30" s="66"/>
      <c r="I30" s="68"/>
      <c r="J30" s="69"/>
      <c r="K30" s="14"/>
      <c r="L30" s="15"/>
      <c r="M30" s="47"/>
      <c r="N30" s="35"/>
      <c r="O30" s="35"/>
      <c r="P30" s="16"/>
      <c r="Q30" s="70"/>
      <c r="R30" s="17"/>
      <c r="S30" s="18"/>
      <c r="U30" s="71"/>
      <c r="V30" s="71"/>
      <c r="W30" s="18"/>
      <c r="X30" s="7"/>
      <c r="Y30" s="7"/>
      <c r="AA30" s="72"/>
      <c r="AB30" s="72"/>
      <c r="AC30" s="72"/>
      <c r="AD30" s="72"/>
    </row>
    <row r="31" spans="1:30" x14ac:dyDescent="0.25">
      <c r="A31" s="73"/>
      <c r="B31" s="73"/>
      <c r="C31" s="73"/>
      <c r="D31" s="73"/>
      <c r="E31" s="73"/>
      <c r="N31" s="35"/>
      <c r="O31" s="35"/>
      <c r="R31" s="17"/>
      <c r="T31" s="71"/>
      <c r="U31" s="76"/>
      <c r="V31" s="76"/>
      <c r="AA31" s="72"/>
      <c r="AB31" s="72"/>
      <c r="AC31" s="72"/>
      <c r="AD31" s="72"/>
    </row>
    <row r="32" spans="1:30" x14ac:dyDescent="0.25">
      <c r="A32" s="73"/>
      <c r="B32" s="73"/>
      <c r="C32" s="73"/>
      <c r="D32" s="73"/>
      <c r="E32" s="73"/>
      <c r="T32" s="71"/>
      <c r="U32" s="76"/>
      <c r="V32" s="76"/>
      <c r="AA32" s="72"/>
      <c r="AB32" s="77"/>
      <c r="AC32" s="77"/>
      <c r="AD32" s="72"/>
    </row>
    <row r="33" spans="8:30" x14ac:dyDescent="0.25">
      <c r="W33" s="76"/>
      <c r="X33" s="76"/>
      <c r="AA33" s="72"/>
      <c r="AB33" s="77"/>
      <c r="AC33" s="77"/>
      <c r="AD33" s="72"/>
    </row>
    <row r="34" spans="8:30" x14ac:dyDescent="0.25">
      <c r="V34" s="74"/>
      <c r="W34" s="78"/>
      <c r="X34" s="78"/>
      <c r="Y34" s="74"/>
      <c r="AA34" s="72"/>
      <c r="AB34" s="72"/>
      <c r="AC34" s="72"/>
      <c r="AD34" s="72"/>
    </row>
    <row r="35" spans="8:30" x14ac:dyDescent="0.25">
      <c r="V35" s="74"/>
      <c r="W35" s="74"/>
      <c r="X35" s="74"/>
      <c r="Y35" s="74"/>
      <c r="Z35" s="7"/>
      <c r="AA35" s="7"/>
      <c r="AB35" s="72"/>
      <c r="AC35" s="72"/>
      <c r="AD35" s="72"/>
    </row>
    <row r="36" spans="8:30" x14ac:dyDescent="0.25">
      <c r="V36" s="74"/>
      <c r="W36" s="74"/>
      <c r="X36" s="74"/>
      <c r="Y36" s="74"/>
      <c r="Z36" s="74"/>
      <c r="AA36" s="7"/>
      <c r="AB36" s="72"/>
      <c r="AC36" s="72"/>
      <c r="AD36" s="72"/>
    </row>
    <row r="37" spans="8:30" x14ac:dyDescent="0.25">
      <c r="H37" s="79"/>
      <c r="V37" s="74"/>
      <c r="W37" s="74"/>
      <c r="X37" s="74"/>
      <c r="Y37" s="80"/>
      <c r="Z37" s="80"/>
      <c r="AA37" s="7"/>
    </row>
    <row r="38" spans="8:30" x14ac:dyDescent="0.25">
      <c r="H38"/>
      <c r="V38" s="74"/>
      <c r="W38" s="74"/>
      <c r="X38" s="74"/>
      <c r="Y38" s="80"/>
      <c r="Z38" s="80"/>
      <c r="AA38" s="7"/>
    </row>
    <row r="39" spans="8:30" x14ac:dyDescent="0.25">
      <c r="H39"/>
      <c r="V39" s="74"/>
      <c r="W39" s="74"/>
      <c r="X39" s="74"/>
      <c r="Y39" s="74"/>
      <c r="Z39" s="74"/>
      <c r="AA39" s="7"/>
    </row>
    <row r="40" spans="8:30" x14ac:dyDescent="0.25">
      <c r="H40"/>
      <c r="V40" s="74"/>
      <c r="W40" s="74"/>
      <c r="X40" s="74"/>
      <c r="Y40" s="74"/>
    </row>
    <row r="41" spans="8:30" x14ac:dyDescent="0.25">
      <c r="H41"/>
      <c r="V41" s="74"/>
      <c r="W41" s="74"/>
      <c r="X41" s="74"/>
      <c r="Y41" s="74"/>
    </row>
    <row r="42" spans="8:30" x14ac:dyDescent="0.25">
      <c r="H42"/>
      <c r="V42" s="74"/>
      <c r="W42" s="74"/>
      <c r="X42" s="74"/>
      <c r="Y42" s="74"/>
    </row>
    <row r="43" spans="8:30" x14ac:dyDescent="0.25">
      <c r="H43"/>
      <c r="U43" s="76"/>
      <c r="V43" s="76"/>
    </row>
    <row r="44" spans="8:30" x14ac:dyDescent="0.25">
      <c r="H44"/>
      <c r="U44" s="76"/>
      <c r="V44" s="76"/>
      <c r="Y44" s="74"/>
    </row>
    <row r="45" spans="8:30" x14ac:dyDescent="0.25">
      <c r="H45"/>
      <c r="U45" s="76"/>
      <c r="V45" s="76"/>
      <c r="X45" s="74"/>
      <c r="Y45" s="80"/>
    </row>
    <row r="46" spans="8:30" x14ac:dyDescent="0.25">
      <c r="H46"/>
      <c r="X46" s="74"/>
      <c r="Y46" s="80"/>
    </row>
    <row r="47" spans="8:30" x14ac:dyDescent="0.25">
      <c r="H47"/>
    </row>
    <row r="48" spans="8:30" x14ac:dyDescent="0.25">
      <c r="H48"/>
      <c r="Q48" s="79"/>
    </row>
    <row r="49" spans="5:8" x14ac:dyDescent="0.25">
      <c r="H49"/>
    </row>
    <row r="50" spans="5:8" x14ac:dyDescent="0.25">
      <c r="H50"/>
    </row>
    <row r="51" spans="5:8" x14ac:dyDescent="0.25">
      <c r="H51"/>
    </row>
    <row r="52" spans="5:8" x14ac:dyDescent="0.25">
      <c r="H52"/>
    </row>
    <row r="53" spans="5:8" x14ac:dyDescent="0.25">
      <c r="H53"/>
    </row>
    <row r="54" spans="5:8" x14ac:dyDescent="0.25">
      <c r="H54"/>
    </row>
    <row r="55" spans="5:8" x14ac:dyDescent="0.25">
      <c r="H55"/>
    </row>
    <row r="56" spans="5:8" x14ac:dyDescent="0.25">
      <c r="H56"/>
    </row>
    <row r="57" spans="5:8" x14ac:dyDescent="0.25">
      <c r="H57"/>
    </row>
    <row r="58" spans="5:8" x14ac:dyDescent="0.25">
      <c r="E58"/>
      <c r="H58"/>
    </row>
    <row r="59" spans="5:8" x14ac:dyDescent="0.25">
      <c r="H59"/>
    </row>
    <row r="60" spans="5:8" x14ac:dyDescent="0.25">
      <c r="H60"/>
    </row>
    <row r="61" spans="5:8" x14ac:dyDescent="0.25">
      <c r="H61"/>
    </row>
    <row r="62" spans="5:8" x14ac:dyDescent="0.25">
      <c r="H62"/>
    </row>
    <row r="63" spans="5:8" x14ac:dyDescent="0.25">
      <c r="H63"/>
    </row>
    <row r="64" spans="5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12">
    <mergeCell ref="G6:G7"/>
    <mergeCell ref="H6:I6"/>
    <mergeCell ref="A1:I1"/>
    <mergeCell ref="A2:I2"/>
    <mergeCell ref="A4:A7"/>
    <mergeCell ref="B4:B7"/>
    <mergeCell ref="C4:C7"/>
    <mergeCell ref="D4:I4"/>
    <mergeCell ref="D5:F5"/>
    <mergeCell ref="G5:I5"/>
    <mergeCell ref="D6:D7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2017-11-16T20:03:51Z</dcterms:created>
  <dcterms:modified xsi:type="dcterms:W3CDTF">2018-02-01T15:39:30Z</dcterms:modified>
</cp:coreProperties>
</file>