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<sst xmlns="http://schemas.openxmlformats.org/spreadsheetml/2006/main" count="50" uniqueCount="31">
  <si>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 xml:space="preserve">   PERSONAL DOCENTE POR TIEMPO DE DEDICACIÓN Y SEXO</t>
  </si>
  <si>
    <t xml:space="preserve"> SEGUN SEDE, PRIMER SEMESTRE 2016</t>
  </si>
  <si>
    <t xml:space="preserve"> </t>
  </si>
  <si>
    <t>SEDE</t>
  </si>
  <si>
    <t>TOTAL</t>
  </si>
  <si>
    <t>TIEMPO COMPLETO(1)</t>
  </si>
  <si>
    <t>TIEMPO PARCIAL</t>
  </si>
  <si>
    <t>No.</t>
  </si>
  <si>
    <t>%</t>
  </si>
  <si>
    <t>SEXO</t>
  </si>
  <si>
    <t>HOMBRES</t>
  </si>
  <si>
    <t>MUJERES</t>
  </si>
  <si>
    <t>TOTAL (2)</t>
  </si>
  <si>
    <t>SEDE PANAMÁ</t>
  </si>
  <si>
    <t xml:space="preserve">   Fac. de Ing. Civil</t>
  </si>
  <si>
    <t xml:space="preserve">   Fac. de Ing. Eléctrica</t>
  </si>
  <si>
    <t xml:space="preserve">   Fac. de Ing. Industrial</t>
  </si>
  <si>
    <t xml:space="preserve">   Fac. de Ing. Mecánica</t>
  </si>
  <si>
    <t xml:space="preserve">   Fac. de Ing. de Sistemas Comp.</t>
  </si>
  <si>
    <t xml:space="preserve">   Fac. de Ciencias y Tecnología</t>
  </si>
  <si>
    <t>SEDES REGIONALES</t>
  </si>
  <si>
    <t xml:space="preserve">   Azuero</t>
  </si>
  <si>
    <t xml:space="preserve">   Bocas del Toro</t>
  </si>
  <si>
    <t xml:space="preserve">   Coclé</t>
  </si>
  <si>
    <t xml:space="preserve">   Colón</t>
  </si>
  <si>
    <t xml:space="preserve">   Chiriquí</t>
  </si>
  <si>
    <t xml:space="preserve">   Panamá Oeste</t>
  </si>
  <si>
    <t xml:space="preserve">   Veraguas</t>
  </si>
  <si>
    <t>(1) Jornada Semanal de 40 horas.</t>
  </si>
  <si>
    <t>(2) No incluye ayudantes</t>
  </si>
  <si>
    <t>Fuente:   Dirección General de Recursos Humanos  (Al  16-05-17)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</si>
</sst>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\ "/>
  </numFmts>
  <fonts count="15"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10"/>
      <name val="Amerigo Md BT"/>
    </font>
    <font>
      <b/>
      <sz val="13"/>
      <color indexed="18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0"/>
      <color rgb="FF002060"/>
      <name val="Arial"/>
      <family val="2"/>
    </font>
    <font>
      <sz val="10"/>
      <color indexed="9"/>
      <name val="Amerigo Md BT"/>
    </font>
    <font>
      <sz val="11"/>
      <color indexed="18"/>
      <name val="Arial"/>
      <family val="2"/>
    </font>
    <font>
      <sz val="9"/>
      <color indexed="18"/>
      <name val="Arial"/>
      <family val="2"/>
    </font>
    <font>
      <sz val="11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7" tint="-0.499984740745262"/>
        <bgColor indexed="21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13"/>
      </patternFill>
    </fill>
  </fills>
  <borders count="14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8"/>
      </right>
      <top style="thin">
        <color indexed="9"/>
      </top>
      <bottom/>
      <diagonal/>
    </border>
    <border>
      <left style="thin">
        <color indexed="18"/>
      </left>
      <right style="thin">
        <color indexed="18"/>
      </right>
      <top style="thin">
        <color indexed="9"/>
      </top>
      <bottom/>
      <diagonal/>
    </border>
    <border>
      <left style="thin">
        <color indexed="18"/>
      </left>
      <right/>
      <top style="thin">
        <color indexed="9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/>
    <xf numFmtId="0" fontId="4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/>
    <xf numFmtId="0" fontId="1" fillId="0" borderId="6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 applyProtection="1"/>
    <xf numFmtId="0" fontId="1" fillId="0" borderId="0" xfId="0" applyFont="1" applyFill="1" applyBorder="1"/>
    <xf numFmtId="0" fontId="7" fillId="4" borderId="0" xfId="0" applyFont="1" applyFill="1" applyBorder="1" applyProtection="1"/>
    <xf numFmtId="165" fontId="7" fillId="5" borderId="0" xfId="0" applyNumberFormat="1" applyFont="1" applyFill="1" applyBorder="1" applyProtection="1"/>
    <xf numFmtId="0" fontId="1" fillId="0" borderId="8" xfId="0" applyFont="1" applyFill="1" applyBorder="1" applyAlignment="1" applyProtection="1"/>
    <xf numFmtId="0" fontId="1" fillId="0" borderId="8" xfId="0" applyFont="1" applyFill="1" applyBorder="1"/>
    <xf numFmtId="165" fontId="1" fillId="0" borderId="8" xfId="0" applyNumberFormat="1" applyFont="1" applyFill="1" applyBorder="1" applyAlignment="1" applyProtection="1"/>
    <xf numFmtId="0" fontId="1" fillId="0" borderId="9" xfId="0" applyFont="1" applyFill="1" applyBorder="1" applyAlignment="1" applyProtection="1"/>
    <xf numFmtId="0" fontId="1" fillId="2" borderId="0" xfId="0" applyFont="1" applyFill="1" applyBorder="1" applyAlignment="1" applyProtection="1"/>
    <xf numFmtId="0" fontId="9" fillId="6" borderId="0" xfId="0" applyFont="1" applyFill="1" applyBorder="1" applyAlignment="1" applyProtection="1">
      <alignment horizontal="right" vertical="center" wrapText="1"/>
    </xf>
    <xf numFmtId="165" fontId="9" fillId="6" borderId="0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/>
    <xf numFmtId="1" fontId="1" fillId="0" borderId="9" xfId="0" applyNumberFormat="1" applyFont="1" applyFill="1" applyBorder="1" applyAlignment="1" applyProtection="1"/>
    <xf numFmtId="1" fontId="1" fillId="2" borderId="0" xfId="0" applyNumberFormat="1" applyFont="1" applyFill="1" applyBorder="1" applyAlignment="1" applyProtection="1"/>
    <xf numFmtId="165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0" fontId="1" fillId="0" borderId="8" xfId="0" applyFont="1" applyFill="1" applyBorder="1" applyProtection="1"/>
    <xf numFmtId="165" fontId="1" fillId="0" borderId="8" xfId="0" applyNumberFormat="1" applyFont="1" applyFill="1" applyBorder="1" applyProtection="1"/>
    <xf numFmtId="1" fontId="1" fillId="0" borderId="8" xfId="0" applyNumberFormat="1" applyFont="1" applyFill="1" applyBorder="1" applyProtection="1"/>
    <xf numFmtId="0" fontId="10" fillId="0" borderId="8" xfId="0" applyFont="1" applyFill="1" applyBorder="1" applyProtection="1"/>
    <xf numFmtId="1" fontId="1" fillId="0" borderId="9" xfId="0" applyNumberFormat="1" applyFont="1" applyFill="1" applyBorder="1" applyProtection="1"/>
    <xf numFmtId="1" fontId="1" fillId="2" borderId="0" xfId="0" applyNumberFormat="1" applyFont="1" applyFill="1" applyBorder="1" applyProtection="1"/>
    <xf numFmtId="0" fontId="1" fillId="0" borderId="0" xfId="0" applyFont="1" applyFill="1" applyBorder="1" applyProtection="1"/>
    <xf numFmtId="165" fontId="1" fillId="0" borderId="0" xfId="0" applyNumberFormat="1" applyFont="1" applyFill="1" applyBorder="1" applyProtection="1"/>
    <xf numFmtId="1" fontId="1" fillId="0" borderId="0" xfId="0" applyNumberFormat="1" applyFont="1" applyFill="1" applyBorder="1" applyProtection="1"/>
    <xf numFmtId="1" fontId="9" fillId="6" borderId="0" xfId="0" applyNumberFormat="1" applyFont="1" applyFill="1" applyBorder="1" applyAlignment="1" applyProtection="1">
      <alignment horizontal="right" vertical="center" wrapText="1"/>
    </xf>
    <xf numFmtId="0" fontId="11" fillId="7" borderId="0" xfId="0" applyFont="1" applyFill="1"/>
    <xf numFmtId="0" fontId="1" fillId="0" borderId="11" xfId="0" applyFont="1" applyFill="1" applyBorder="1" applyProtection="1"/>
    <xf numFmtId="165" fontId="1" fillId="0" borderId="11" xfId="0" applyNumberFormat="1" applyFont="1" applyFill="1" applyBorder="1" applyProtection="1"/>
    <xf numFmtId="1" fontId="1" fillId="0" borderId="11" xfId="0" applyNumberFormat="1" applyFont="1" applyFill="1" applyBorder="1" applyProtection="1"/>
    <xf numFmtId="1" fontId="1" fillId="0" borderId="12" xfId="0" applyNumberFormat="1" applyFont="1" applyFill="1" applyBorder="1" applyProtection="1"/>
    <xf numFmtId="0" fontId="12" fillId="0" borderId="13" xfId="0" applyFont="1" applyFill="1" applyBorder="1"/>
    <xf numFmtId="0" fontId="12" fillId="0" borderId="0" xfId="0" applyFont="1" applyFill="1" applyBorder="1"/>
    <xf numFmtId="0" fontId="2" fillId="0" borderId="0" xfId="0" applyFont="1" applyBorder="1"/>
    <xf numFmtId="0" fontId="13" fillId="0" borderId="0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/>
    <xf numFmtId="0" fontId="0" fillId="2" borderId="0" xfId="0" applyFill="1"/>
    <xf numFmtId="0" fontId="4" fillId="8" borderId="2" xfId="0" applyFont="1" applyFill="1" applyBorder="1" applyAlignment="1">
      <alignment horizontal="center" vertical="center"/>
    </xf>
    <xf numFmtId="0" fontId="1" fillId="9" borderId="4" xfId="0" applyFont="1" applyFill="1" applyBorder="1"/>
    <xf numFmtId="0" fontId="1" fillId="9" borderId="7" xfId="0" applyFont="1" applyFill="1" applyBorder="1"/>
    <xf numFmtId="0" fontId="1" fillId="9" borderId="7" xfId="0" applyFont="1" applyFill="1" applyBorder="1" applyAlignment="1">
      <alignment horizontal="left"/>
    </xf>
    <xf numFmtId="0" fontId="1" fillId="9" borderId="7" xfId="0" applyFont="1" applyFill="1" applyBorder="1" applyAlignment="1" applyProtection="1">
      <alignment horizontal="left"/>
    </xf>
    <xf numFmtId="0" fontId="1" fillId="9" borderId="10" xfId="0" applyFont="1" applyFill="1" applyBorder="1" applyAlignment="1" applyProtection="1">
      <alignment horizontal="left"/>
    </xf>
    <xf numFmtId="0" fontId="6" fillId="10" borderId="7" xfId="0" applyFont="1" applyFill="1" applyBorder="1" applyAlignment="1" applyProtection="1">
      <alignment horizontal="center"/>
    </xf>
    <xf numFmtId="0" fontId="8" fillId="11" borderId="7" xfId="0" applyFont="1" applyFill="1" applyBorder="1" applyAlignment="1" applyProtection="1">
      <alignment horizontal="center" vertical="center" wrapText="1"/>
    </xf>
    <xf numFmtId="164" fontId="7" fillId="10" borderId="8" xfId="0" applyNumberFormat="1" applyFont="1" applyFill="1" applyBorder="1" applyProtection="1"/>
    <xf numFmtId="0" fontId="7" fillId="10" borderId="8" xfId="0" applyFont="1" applyFill="1" applyBorder="1" applyProtection="1"/>
    <xf numFmtId="165" fontId="7" fillId="10" borderId="8" xfId="0" applyNumberFormat="1" applyFont="1" applyFill="1" applyBorder="1" applyProtection="1"/>
    <xf numFmtId="3" fontId="7" fillId="10" borderId="8" xfId="0" applyNumberFormat="1" applyFont="1" applyFill="1" applyBorder="1" applyProtection="1"/>
    <xf numFmtId="0" fontId="7" fillId="10" borderId="9" xfId="0" applyFont="1" applyFill="1" applyBorder="1" applyProtection="1"/>
    <xf numFmtId="0" fontId="9" fillId="11" borderId="8" xfId="0" applyFont="1" applyFill="1" applyBorder="1" applyAlignment="1" applyProtection="1">
      <alignment horizontal="right" vertical="center" wrapText="1"/>
    </xf>
    <xf numFmtId="165" fontId="9" fillId="11" borderId="8" xfId="0" applyNumberFormat="1" applyFont="1" applyFill="1" applyBorder="1" applyAlignment="1" applyProtection="1">
      <alignment horizontal="right" vertical="center" wrapText="1"/>
    </xf>
    <xf numFmtId="0" fontId="9" fillId="11" borderId="9" xfId="0" applyFont="1" applyFill="1" applyBorder="1" applyAlignment="1" applyProtection="1">
      <alignment horizontal="right" vertical="center" wrapText="1"/>
    </xf>
    <xf numFmtId="1" fontId="9" fillId="11" borderId="8" xfId="0" applyNumberFormat="1" applyFont="1" applyFill="1" applyBorder="1" applyAlignment="1" applyProtection="1">
      <alignment horizontal="right" vertical="center" wrapText="1"/>
    </xf>
    <xf numFmtId="1" fontId="9" fillId="11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4" fillId="8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9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PERSONAL DOCENTE POR SEDE Y TIEMPO DE DEDICACIÓN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s-PA" sz="9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PRIMER SEMESTRE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719063688467512"/>
          <c:y val="0.19300925925925921"/>
          <c:w val="0.78114264288392532"/>
          <c:h val="0.59831765820939053"/>
        </c:manualLayout>
      </c:layout>
      <c:bar3DChart>
        <c:barDir val="col"/>
        <c:grouping val="clustered"/>
        <c:varyColors val="0"/>
        <c:ser>
          <c:idx val="0"/>
          <c:order val="0"/>
          <c:tx>
            <c:v>SEDE PANAMÁ</c:v>
          </c:tx>
          <c:spPr>
            <a:solidFill>
              <a:srgbClr val="00206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TIEMPO COMPLETO</c:v>
              </c:pt>
              <c:pt idx="1">
                <c:v>TIEMPO PARCIAL</c:v>
              </c:pt>
            </c:strLit>
          </c:cat>
          <c:val>
            <c:numLit>
              <c:formatCode>General\ </c:formatCode>
              <c:ptCount val="2"/>
              <c:pt idx="0">
                <c:v>313</c:v>
              </c:pt>
              <c:pt idx="1">
                <c:v>505</c:v>
              </c:pt>
            </c:numLit>
          </c:val>
          <c:extLst>
            <c:ext xmlns:c16="http://schemas.microsoft.com/office/drawing/2014/chart" uri="{C3380CC4-5D6E-409C-BE32-E72D297353CC}">
              <c16:uniqueId val="{00000000-A1EE-4BC3-832E-2688235C8ADF}"/>
            </c:ext>
          </c:extLst>
        </c:ser>
        <c:ser>
          <c:idx val="1"/>
          <c:order val="1"/>
          <c:tx>
            <c:v>SEDES REGIONALES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TIEMPO COMPLETO</c:v>
              </c:pt>
              <c:pt idx="1">
                <c:v>TIEMPO PARCIAL</c:v>
              </c:pt>
            </c:strLit>
          </c:cat>
          <c:val>
            <c:numLit>
              <c:formatCode>General\ </c:formatCode>
              <c:ptCount val="2"/>
              <c:pt idx="0">
                <c:v>195</c:v>
              </c:pt>
              <c:pt idx="1">
                <c:v>610</c:v>
              </c:pt>
            </c:numLit>
          </c:val>
          <c:extLst>
            <c:ext xmlns:c16="http://schemas.microsoft.com/office/drawing/2014/chart" uri="{C3380CC4-5D6E-409C-BE32-E72D297353CC}">
              <c16:uniqueId val="{00000001-A1EE-4BC3-832E-2688235C8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37404272"/>
        <c:axId val="243084496"/>
        <c:axId val="0"/>
      </c:bar3DChart>
      <c:catAx>
        <c:axId val="237404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>
                    <a:solidFill>
                      <a:srgbClr val="002060"/>
                    </a:solidFill>
                  </a:rPr>
                  <a:t>TIEMPO DE DEDICACIÓN</a:t>
                </a:r>
              </a:p>
            </c:rich>
          </c:tx>
          <c:layout>
            <c:manualLayout>
              <c:xMode val="edge"/>
              <c:yMode val="edge"/>
              <c:x val="0.45313907264062825"/>
              <c:y val="0.86431297674409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43084496"/>
        <c:crosses val="autoZero"/>
        <c:auto val="1"/>
        <c:lblAlgn val="ctr"/>
        <c:lblOffset val="100"/>
        <c:noMultiLvlLbl val="0"/>
      </c:catAx>
      <c:valAx>
        <c:axId val="24308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>
                    <a:solidFill>
                      <a:srgbClr val="002060"/>
                    </a:solidFill>
                  </a:rPr>
                  <a:t>DOCENTES</a:t>
                </a:r>
              </a:p>
            </c:rich>
          </c:tx>
          <c:layout>
            <c:manualLayout>
              <c:xMode val="edge"/>
              <c:yMode val="edge"/>
              <c:x val="6.3925117164309292E-2"/>
              <c:y val="0.26027304639208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General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3740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56111107755638"/>
          <c:y val="0.92171301284592155"/>
          <c:w val="0.3931201430237718"/>
          <c:h val="6.647015365605385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990601</xdr:colOff>
      <xdr:row>34</xdr:row>
      <xdr:rowOff>157161</xdr:rowOff>
    </xdr:from>
    <xdr:to>
      <xdr:col>8</xdr:col>
      <xdr:colOff>676275</xdr:colOff>
      <xdr:row>53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"/>
  <sheetViews>
    <sheetView showGridLines="0" showZeros="0" tabSelected="1" zoomScaleNormal="100" workbookViewId="0"/>
  </sheetViews>
  <sheetFormatPr baseColWidth="10" defaultRowHeight="15"/>
  <cols>
    <col min="1" max="1" width="30.5703125" customWidth="1"/>
    <col min="2" max="2" width="8.5703125" customWidth="1"/>
    <col min="3" max="4" width="7.28515625" customWidth="1"/>
    <col min="5" max="6" width="10.42578125" customWidth="1"/>
    <col min="7" max="8" width="7.28515625" customWidth="1"/>
    <col min="9" max="25" width="10.42578125" customWidth="1"/>
    <col min="26" max="37" width="7.140625" customWidth="1"/>
    <col min="38" max="38" width="7.140625" style="59" customWidth="1"/>
  </cols>
  <sheetData>
    <row r="1" spans="1:38" s="2" customFormat="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L1" s="3"/>
    </row>
    <row r="2" spans="1:38" s="2" customFormat="1" ht="16.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s="2" customFormat="1" ht="16.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s="2" customFormat="1" ht="12.75">
      <c r="A4" s="1" t="s">
        <v>2</v>
      </c>
      <c r="B4" s="1"/>
      <c r="C4" s="1"/>
      <c r="D4" s="1"/>
      <c r="E4" s="1"/>
      <c r="F4" s="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AL4" s="3"/>
    </row>
    <row r="5" spans="1:38" s="2" customFormat="1">
      <c r="A5" s="87" t="s">
        <v>3</v>
      </c>
      <c r="B5" s="79" t="s">
        <v>4</v>
      </c>
      <c r="C5" s="81" t="s">
        <v>5</v>
      </c>
      <c r="D5" s="81"/>
      <c r="E5" s="81"/>
      <c r="F5" s="81"/>
      <c r="G5" s="82" t="s">
        <v>6</v>
      </c>
      <c r="H5" s="82"/>
      <c r="I5" s="82"/>
      <c r="J5" s="8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10"/>
    </row>
    <row r="6" spans="1:38" s="2" customFormat="1">
      <c r="A6" s="87"/>
      <c r="B6" s="79"/>
      <c r="C6" s="79" t="s">
        <v>7</v>
      </c>
      <c r="D6" s="80" t="s">
        <v>8</v>
      </c>
      <c r="E6" s="81" t="s">
        <v>9</v>
      </c>
      <c r="F6" s="81"/>
      <c r="G6" s="79" t="s">
        <v>7</v>
      </c>
      <c r="H6" s="80" t="s">
        <v>8</v>
      </c>
      <c r="I6" s="82" t="s">
        <v>9</v>
      </c>
      <c r="J6" s="82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83"/>
      <c r="AA6" s="11"/>
      <c r="AB6" s="11">
        <v>2</v>
      </c>
      <c r="AC6" s="11"/>
      <c r="AD6" s="11"/>
      <c r="AE6" s="11"/>
      <c r="AF6" s="11"/>
      <c r="AG6" s="11"/>
      <c r="AH6" s="11"/>
      <c r="AI6" s="84"/>
      <c r="AJ6" s="78"/>
      <c r="AK6" s="78"/>
      <c r="AL6" s="10"/>
    </row>
    <row r="7" spans="1:38" s="2" customFormat="1">
      <c r="A7" s="87"/>
      <c r="B7" s="79"/>
      <c r="C7" s="79"/>
      <c r="D7" s="80"/>
      <c r="E7" s="60" t="s">
        <v>10</v>
      </c>
      <c r="F7" s="60" t="s">
        <v>11</v>
      </c>
      <c r="G7" s="79"/>
      <c r="H7" s="80"/>
      <c r="I7" s="60" t="s">
        <v>10</v>
      </c>
      <c r="J7" s="60" t="s">
        <v>11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83"/>
      <c r="AA7" s="11"/>
      <c r="AB7" s="11"/>
      <c r="AC7" s="11"/>
      <c r="AD7" s="11"/>
      <c r="AE7" s="11"/>
      <c r="AF7" s="11"/>
      <c r="AG7" s="11"/>
      <c r="AH7" s="11"/>
      <c r="AI7" s="84"/>
      <c r="AJ7" s="13"/>
      <c r="AK7" s="13"/>
      <c r="AL7" s="13"/>
    </row>
    <row r="8" spans="1:38" s="2" customFormat="1" ht="12.75">
      <c r="A8" s="61"/>
      <c r="B8" s="14"/>
      <c r="C8" s="15" t="s">
        <v>2</v>
      </c>
      <c r="D8" s="14"/>
      <c r="E8" s="14"/>
      <c r="F8" s="14"/>
      <c r="G8" s="15" t="s">
        <v>2</v>
      </c>
      <c r="H8" s="14"/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9"/>
      <c r="AL8" s="17"/>
    </row>
    <row r="9" spans="1:38" s="2" customFormat="1">
      <c r="A9" s="66" t="s">
        <v>12</v>
      </c>
      <c r="B9" s="68">
        <v>1623</v>
      </c>
      <c r="C9" s="69">
        <v>508</v>
      </c>
      <c r="D9" s="70">
        <v>31.300061614294517</v>
      </c>
      <c r="E9" s="69">
        <v>313</v>
      </c>
      <c r="F9" s="69">
        <v>195</v>
      </c>
      <c r="G9" s="71">
        <v>1115</v>
      </c>
      <c r="H9" s="70">
        <v>68.69993838570548</v>
      </c>
      <c r="I9" s="69">
        <v>675</v>
      </c>
      <c r="J9" s="72">
        <v>440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1"/>
      <c r="AJ9" s="20"/>
      <c r="AK9" s="20"/>
      <c r="AL9" s="20"/>
    </row>
    <row r="10" spans="1:38" s="2" customFormat="1" ht="12.75">
      <c r="A10" s="62"/>
      <c r="B10" s="22" t="s">
        <v>2</v>
      </c>
      <c r="C10" s="23"/>
      <c r="D10" s="24" t="s">
        <v>2</v>
      </c>
      <c r="E10" s="24"/>
      <c r="F10" s="24"/>
      <c r="G10" s="23"/>
      <c r="H10" s="22" t="s">
        <v>2</v>
      </c>
      <c r="I10" s="23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9"/>
      <c r="AA10" s="19"/>
      <c r="AB10" s="19"/>
      <c r="AC10" s="19"/>
      <c r="AD10" s="19"/>
      <c r="AE10" s="19"/>
      <c r="AF10" s="19"/>
      <c r="AG10" s="19"/>
      <c r="AH10" s="19"/>
      <c r="AI10" s="18"/>
      <c r="AJ10" s="19"/>
      <c r="AK10" s="18"/>
      <c r="AL10" s="26"/>
    </row>
    <row r="11" spans="1:38" s="2" customFormat="1" ht="12.75">
      <c r="A11" s="67" t="s">
        <v>13</v>
      </c>
      <c r="B11" s="73">
        <v>818</v>
      </c>
      <c r="C11" s="73">
        <v>313</v>
      </c>
      <c r="D11" s="74">
        <v>38.264058679706601</v>
      </c>
      <c r="E11" s="73">
        <v>184</v>
      </c>
      <c r="F11" s="73">
        <v>129</v>
      </c>
      <c r="G11" s="73">
        <v>505</v>
      </c>
      <c r="H11" s="74">
        <v>61.735941320293399</v>
      </c>
      <c r="I11" s="73">
        <v>309</v>
      </c>
      <c r="J11" s="75">
        <v>196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8"/>
      <c r="AJ11" s="27"/>
      <c r="AK11" s="27"/>
      <c r="AL11" s="27"/>
    </row>
    <row r="12" spans="1:38" s="2" customFormat="1" ht="12.75">
      <c r="A12" s="63"/>
      <c r="B12" s="22" t="s">
        <v>2</v>
      </c>
      <c r="C12" s="23"/>
      <c r="D12" s="24" t="s">
        <v>2</v>
      </c>
      <c r="E12" s="29"/>
      <c r="F12" s="24"/>
      <c r="G12" s="23"/>
      <c r="H12" s="24" t="s">
        <v>2</v>
      </c>
      <c r="I12" s="23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9"/>
      <c r="AA12" s="19"/>
      <c r="AB12" s="19"/>
      <c r="AC12" s="19"/>
      <c r="AD12" s="19"/>
      <c r="AE12" s="19"/>
      <c r="AF12" s="19"/>
      <c r="AG12" s="19"/>
      <c r="AH12" s="19"/>
      <c r="AI12" s="32"/>
      <c r="AJ12" s="19"/>
      <c r="AK12" s="33"/>
      <c r="AL12" s="31"/>
    </row>
    <row r="13" spans="1:38" s="2" customFormat="1" ht="12.75">
      <c r="A13" s="64" t="s">
        <v>14</v>
      </c>
      <c r="B13" s="34">
        <v>149</v>
      </c>
      <c r="C13" s="34">
        <v>61</v>
      </c>
      <c r="D13" s="35">
        <v>40.939597315436245</v>
      </c>
      <c r="E13" s="36">
        <v>46</v>
      </c>
      <c r="F13" s="36">
        <v>15</v>
      </c>
      <c r="G13" s="34">
        <v>88</v>
      </c>
      <c r="H13" s="35">
        <v>59.060402684563762</v>
      </c>
      <c r="I13" s="37">
        <v>59</v>
      </c>
      <c r="J13" s="38">
        <v>29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40"/>
      <c r="AK13" s="42"/>
      <c r="AL13" s="39"/>
    </row>
    <row r="14" spans="1:38" s="2" customFormat="1" ht="12.75">
      <c r="A14" s="64" t="s">
        <v>15</v>
      </c>
      <c r="B14" s="34">
        <v>93</v>
      </c>
      <c r="C14" s="34">
        <v>45</v>
      </c>
      <c r="D14" s="35">
        <v>48.387096774193552</v>
      </c>
      <c r="E14" s="36">
        <v>34</v>
      </c>
      <c r="F14" s="36">
        <v>11</v>
      </c>
      <c r="G14" s="34">
        <v>48</v>
      </c>
      <c r="H14" s="35">
        <v>51.612903225806448</v>
      </c>
      <c r="I14" s="34">
        <v>40</v>
      </c>
      <c r="J14" s="38">
        <v>8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  <c r="AA14" s="40"/>
      <c r="AB14" s="40"/>
      <c r="AC14" s="40"/>
      <c r="AD14" s="40"/>
      <c r="AE14" s="40"/>
      <c r="AF14" s="40"/>
      <c r="AG14" s="40"/>
      <c r="AH14" s="40"/>
      <c r="AI14" s="41"/>
      <c r="AJ14" s="40"/>
      <c r="AK14" s="42"/>
      <c r="AL14" s="39"/>
    </row>
    <row r="15" spans="1:38" s="2" customFormat="1" ht="12.75">
      <c r="A15" s="64" t="s">
        <v>16</v>
      </c>
      <c r="B15" s="34">
        <v>173</v>
      </c>
      <c r="C15" s="34">
        <v>45</v>
      </c>
      <c r="D15" s="35">
        <v>26.011560693641616</v>
      </c>
      <c r="E15" s="36">
        <v>20</v>
      </c>
      <c r="F15" s="36">
        <v>25</v>
      </c>
      <c r="G15" s="34">
        <v>128</v>
      </c>
      <c r="H15" s="35">
        <v>73.988439306358373</v>
      </c>
      <c r="I15" s="34">
        <v>72</v>
      </c>
      <c r="J15" s="38">
        <v>56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0"/>
      <c r="AA15" s="40"/>
      <c r="AB15" s="40"/>
      <c r="AC15" s="40"/>
      <c r="AD15" s="40"/>
      <c r="AE15" s="40"/>
      <c r="AF15" s="40"/>
      <c r="AG15" s="40"/>
      <c r="AH15" s="40"/>
      <c r="AI15" s="41"/>
      <c r="AJ15" s="40"/>
      <c r="AK15" s="42"/>
      <c r="AL15" s="39"/>
    </row>
    <row r="16" spans="1:38" s="2" customFormat="1" ht="17.100000000000001" customHeight="1">
      <c r="A16" s="64" t="s">
        <v>17</v>
      </c>
      <c r="B16" s="34">
        <v>87</v>
      </c>
      <c r="C16" s="34">
        <v>44</v>
      </c>
      <c r="D16" s="35">
        <v>50.574712643678168</v>
      </c>
      <c r="E16" s="36">
        <v>32</v>
      </c>
      <c r="F16" s="36">
        <v>12</v>
      </c>
      <c r="G16" s="34">
        <v>43</v>
      </c>
      <c r="H16" s="35">
        <v>49.425287356321839</v>
      </c>
      <c r="I16" s="34">
        <v>32</v>
      </c>
      <c r="J16" s="38">
        <v>11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J16" s="40"/>
      <c r="AK16" s="42"/>
      <c r="AL16" s="39"/>
    </row>
    <row r="17" spans="1:44" s="2" customFormat="1" ht="17.100000000000001" customHeight="1">
      <c r="A17" s="64" t="s">
        <v>18</v>
      </c>
      <c r="B17" s="34">
        <v>108</v>
      </c>
      <c r="C17" s="34">
        <v>55</v>
      </c>
      <c r="D17" s="35">
        <v>50.925925925925931</v>
      </c>
      <c r="E17" s="36">
        <v>22</v>
      </c>
      <c r="F17" s="36">
        <v>33</v>
      </c>
      <c r="G17" s="34">
        <v>53</v>
      </c>
      <c r="H17" s="35">
        <v>49.074074074074076</v>
      </c>
      <c r="I17" s="34">
        <v>36</v>
      </c>
      <c r="J17" s="38">
        <v>17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40"/>
      <c r="AA17" s="40"/>
      <c r="AB17" s="40"/>
      <c r="AC17" s="40"/>
      <c r="AD17" s="40"/>
      <c r="AE17" s="40"/>
      <c r="AF17" s="40"/>
      <c r="AG17" s="40"/>
      <c r="AH17" s="40"/>
      <c r="AI17" s="41"/>
      <c r="AJ17" s="40"/>
      <c r="AK17" s="42"/>
      <c r="AL17" s="39"/>
    </row>
    <row r="18" spans="1:44" s="2" customFormat="1" ht="17.100000000000001" customHeight="1">
      <c r="A18" s="64" t="s">
        <v>19</v>
      </c>
      <c r="B18" s="34">
        <v>208</v>
      </c>
      <c r="C18" s="34">
        <v>63</v>
      </c>
      <c r="D18" s="35">
        <v>30.288461538461537</v>
      </c>
      <c r="E18" s="36">
        <v>30</v>
      </c>
      <c r="F18" s="36">
        <v>33</v>
      </c>
      <c r="G18" s="34">
        <v>145</v>
      </c>
      <c r="H18" s="35">
        <v>69.711538461538453</v>
      </c>
      <c r="I18" s="34">
        <v>70</v>
      </c>
      <c r="J18" s="38">
        <v>75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40"/>
      <c r="AA18" s="40"/>
      <c r="AB18" s="40"/>
      <c r="AC18" s="40"/>
      <c r="AD18" s="40"/>
      <c r="AE18" s="40"/>
      <c r="AF18" s="40"/>
      <c r="AG18" s="40"/>
      <c r="AH18" s="40"/>
      <c r="AI18" s="41"/>
      <c r="AJ18" s="40"/>
      <c r="AK18" s="42"/>
      <c r="AL18" s="39"/>
    </row>
    <row r="19" spans="1:44" s="2" customFormat="1" ht="17.100000000000001" customHeight="1">
      <c r="A19" s="64"/>
      <c r="B19" s="34"/>
      <c r="C19" s="34"/>
      <c r="D19" s="35"/>
      <c r="E19" s="36"/>
      <c r="F19" s="36"/>
      <c r="G19" s="34"/>
      <c r="H19" s="35"/>
      <c r="I19" s="34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0"/>
      <c r="AA19" s="40"/>
      <c r="AB19" s="40"/>
      <c r="AC19" s="40"/>
      <c r="AD19" s="40"/>
      <c r="AE19" s="40"/>
      <c r="AF19" s="40"/>
      <c r="AG19" s="40"/>
      <c r="AH19" s="40"/>
      <c r="AI19" s="41"/>
      <c r="AJ19" s="40"/>
      <c r="AK19" s="42"/>
      <c r="AL19" s="39"/>
    </row>
    <row r="20" spans="1:44" s="2" customFormat="1" ht="8.25" customHeight="1">
      <c r="A20" s="63"/>
      <c r="B20" s="22" t="s">
        <v>2</v>
      </c>
      <c r="C20" s="23"/>
      <c r="D20" s="24" t="s">
        <v>2</v>
      </c>
      <c r="E20" s="29"/>
      <c r="F20" s="24"/>
      <c r="G20" s="23"/>
      <c r="H20" s="24" t="s">
        <v>2</v>
      </c>
      <c r="I20" s="23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19"/>
      <c r="AA20" s="19"/>
      <c r="AB20" s="19"/>
      <c r="AC20" s="19"/>
      <c r="AD20" s="19"/>
      <c r="AE20" s="19"/>
      <c r="AF20" s="19"/>
      <c r="AG20" s="19"/>
      <c r="AH20" s="19"/>
      <c r="AI20" s="32"/>
      <c r="AJ20" s="19"/>
      <c r="AK20" s="33"/>
      <c r="AL20" s="31"/>
    </row>
    <row r="21" spans="1:44" s="2" customFormat="1" ht="21.6" customHeight="1">
      <c r="A21" s="67" t="s">
        <v>20</v>
      </c>
      <c r="B21" s="73">
        <v>805</v>
      </c>
      <c r="C21" s="73">
        <v>195</v>
      </c>
      <c r="D21" s="74">
        <v>24.22360248447205</v>
      </c>
      <c r="E21" s="76">
        <v>129</v>
      </c>
      <c r="F21" s="73">
        <v>66</v>
      </c>
      <c r="G21" s="73">
        <v>610</v>
      </c>
      <c r="H21" s="74">
        <v>75.776397515527947</v>
      </c>
      <c r="I21" s="73">
        <v>366</v>
      </c>
      <c r="J21" s="77">
        <v>244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27"/>
      <c r="AA21" s="27"/>
      <c r="AB21" s="27"/>
      <c r="AC21" s="27"/>
      <c r="AD21" s="27"/>
      <c r="AE21" s="27"/>
      <c r="AF21" s="27"/>
      <c r="AG21" s="27"/>
      <c r="AH21" s="27"/>
      <c r="AI21" s="28"/>
      <c r="AJ21" s="27"/>
      <c r="AK21" s="43"/>
      <c r="AL21" s="43"/>
    </row>
    <row r="22" spans="1:44" s="2" customFormat="1" ht="3" customHeight="1">
      <c r="A22" s="63"/>
      <c r="B22" s="22" t="s">
        <v>2</v>
      </c>
      <c r="C22" s="23"/>
      <c r="D22" s="24" t="s">
        <v>2</v>
      </c>
      <c r="E22" s="29"/>
      <c r="F22" s="24"/>
      <c r="G22" s="23"/>
      <c r="H22" s="24" t="s">
        <v>2</v>
      </c>
      <c r="I22" s="23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19"/>
      <c r="AA22" s="19"/>
      <c r="AB22" s="19"/>
      <c r="AC22" s="19"/>
      <c r="AD22" s="19"/>
      <c r="AE22" s="19"/>
      <c r="AF22" s="19"/>
      <c r="AG22" s="19"/>
      <c r="AH22" s="19"/>
      <c r="AI22" s="32"/>
      <c r="AJ22" s="19"/>
      <c r="AK22" s="33"/>
      <c r="AL22" s="31"/>
    </row>
    <row r="23" spans="1:44" s="2" customFormat="1" ht="17.100000000000001" customHeight="1">
      <c r="A23" s="64" t="s">
        <v>21</v>
      </c>
      <c r="B23" s="34">
        <v>156</v>
      </c>
      <c r="C23" s="34">
        <v>35</v>
      </c>
      <c r="D23" s="35">
        <v>22.435897435897438</v>
      </c>
      <c r="E23" s="36">
        <v>24</v>
      </c>
      <c r="F23" s="36">
        <v>11</v>
      </c>
      <c r="G23" s="34">
        <v>121</v>
      </c>
      <c r="H23" s="35">
        <v>77.564102564102569</v>
      </c>
      <c r="I23" s="34">
        <v>73</v>
      </c>
      <c r="J23" s="38">
        <v>48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40"/>
      <c r="AB23" s="40"/>
      <c r="AC23" s="40"/>
      <c r="AD23" s="40"/>
      <c r="AE23" s="40"/>
      <c r="AF23" s="40"/>
      <c r="AG23" s="40"/>
      <c r="AH23" s="40"/>
      <c r="AI23" s="41"/>
      <c r="AJ23" s="40"/>
      <c r="AK23" s="42"/>
      <c r="AL23" s="39"/>
    </row>
    <row r="24" spans="1:44" s="2" customFormat="1" ht="17.100000000000001" customHeight="1">
      <c r="A24" s="64" t="s">
        <v>22</v>
      </c>
      <c r="B24" s="34">
        <v>38</v>
      </c>
      <c r="C24" s="34">
        <v>6</v>
      </c>
      <c r="D24" s="35">
        <v>15.789473684210526</v>
      </c>
      <c r="E24" s="36">
        <v>6</v>
      </c>
      <c r="F24" s="36"/>
      <c r="G24" s="34">
        <v>32</v>
      </c>
      <c r="H24" s="35">
        <v>84.210526315789465</v>
      </c>
      <c r="I24" s="34">
        <v>25</v>
      </c>
      <c r="J24" s="38">
        <v>7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40"/>
      <c r="AA24" s="40"/>
      <c r="AB24" s="40"/>
      <c r="AC24" s="40"/>
      <c r="AD24" s="40"/>
      <c r="AE24" s="40"/>
      <c r="AF24" s="40"/>
      <c r="AG24" s="40"/>
      <c r="AH24" s="40"/>
      <c r="AI24" s="41"/>
      <c r="AJ24" s="40"/>
      <c r="AK24" s="42"/>
      <c r="AL24" s="39"/>
      <c r="AM24" s="44"/>
    </row>
    <row r="25" spans="1:44" s="2" customFormat="1" ht="17.100000000000001" customHeight="1">
      <c r="A25" s="64" t="s">
        <v>23</v>
      </c>
      <c r="B25" s="34">
        <v>82</v>
      </c>
      <c r="C25" s="34">
        <v>25</v>
      </c>
      <c r="D25" s="35">
        <v>30.487804878048781</v>
      </c>
      <c r="E25" s="36">
        <v>18</v>
      </c>
      <c r="F25" s="36">
        <v>7</v>
      </c>
      <c r="G25" s="34">
        <v>57</v>
      </c>
      <c r="H25" s="35">
        <v>69.512195121951208</v>
      </c>
      <c r="I25" s="34">
        <v>32</v>
      </c>
      <c r="J25" s="38">
        <v>25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0"/>
      <c r="AA25" s="40"/>
      <c r="AB25" s="40"/>
      <c r="AC25" s="40"/>
      <c r="AD25" s="40"/>
      <c r="AE25" s="40"/>
      <c r="AF25" s="40"/>
      <c r="AG25" s="40"/>
      <c r="AH25" s="40"/>
      <c r="AI25" s="41"/>
      <c r="AJ25" s="40"/>
      <c r="AK25" s="42"/>
      <c r="AL25" s="39"/>
    </row>
    <row r="26" spans="1:44" s="2" customFormat="1" ht="17.100000000000001" customHeight="1">
      <c r="A26" s="64" t="s">
        <v>24</v>
      </c>
      <c r="B26" s="34">
        <v>78</v>
      </c>
      <c r="C26" s="34">
        <v>17</v>
      </c>
      <c r="D26" s="35">
        <v>21.794871794871796</v>
      </c>
      <c r="E26" s="36">
        <v>11</v>
      </c>
      <c r="F26" s="36">
        <v>6</v>
      </c>
      <c r="G26" s="34">
        <v>61</v>
      </c>
      <c r="H26" s="35">
        <v>78.205128205128204</v>
      </c>
      <c r="I26" s="34">
        <v>38</v>
      </c>
      <c r="J26" s="38">
        <v>23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0"/>
      <c r="AA26" s="40"/>
      <c r="AB26" s="40"/>
      <c r="AC26" s="40"/>
      <c r="AD26" s="40"/>
      <c r="AE26" s="40"/>
      <c r="AF26" s="40"/>
      <c r="AG26" s="40"/>
      <c r="AH26" s="40"/>
      <c r="AI26" s="41"/>
      <c r="AJ26" s="40"/>
      <c r="AK26" s="42"/>
      <c r="AL26" s="39"/>
    </row>
    <row r="27" spans="1:44" s="2" customFormat="1" ht="17.100000000000001" customHeight="1">
      <c r="A27" s="64" t="s">
        <v>25</v>
      </c>
      <c r="B27" s="34">
        <v>191</v>
      </c>
      <c r="C27" s="34">
        <v>57</v>
      </c>
      <c r="D27" s="35">
        <v>29.842931937172771</v>
      </c>
      <c r="E27" s="36">
        <v>32</v>
      </c>
      <c r="F27" s="36">
        <v>25</v>
      </c>
      <c r="G27" s="34">
        <v>134</v>
      </c>
      <c r="H27" s="35">
        <v>70.157068062827221</v>
      </c>
      <c r="I27" s="34">
        <v>78</v>
      </c>
      <c r="J27" s="38">
        <v>56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0"/>
      <c r="AA27" s="40"/>
      <c r="AB27" s="40"/>
      <c r="AC27" s="40"/>
      <c r="AD27" s="40"/>
      <c r="AE27" s="40"/>
      <c r="AF27" s="40"/>
      <c r="AG27" s="40"/>
      <c r="AH27" s="40"/>
      <c r="AI27" s="41"/>
      <c r="AJ27" s="40"/>
      <c r="AK27" s="42"/>
      <c r="AL27" s="39"/>
    </row>
    <row r="28" spans="1:44" s="2" customFormat="1" ht="17.100000000000001" customHeight="1">
      <c r="A28" s="64" t="s">
        <v>26</v>
      </c>
      <c r="B28" s="34">
        <v>135</v>
      </c>
      <c r="C28" s="34">
        <v>25</v>
      </c>
      <c r="D28" s="35">
        <v>18.518518518518519</v>
      </c>
      <c r="E28" s="36">
        <v>14</v>
      </c>
      <c r="F28" s="36">
        <v>11</v>
      </c>
      <c r="G28" s="34">
        <v>110</v>
      </c>
      <c r="H28" s="35">
        <v>81.481481481481481</v>
      </c>
      <c r="I28" s="34">
        <v>63</v>
      </c>
      <c r="J28" s="38">
        <v>47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0"/>
      <c r="AA28" s="40"/>
      <c r="AB28" s="40"/>
      <c r="AC28" s="40"/>
      <c r="AD28" s="40"/>
      <c r="AE28" s="40"/>
      <c r="AF28" s="40"/>
      <c r="AG28" s="40"/>
      <c r="AH28" s="40"/>
      <c r="AI28" s="41"/>
      <c r="AJ28" s="40"/>
      <c r="AK28" s="42"/>
      <c r="AL28" s="39"/>
    </row>
    <row r="29" spans="1:44" s="2" customFormat="1" ht="17.100000000000001" customHeight="1">
      <c r="A29" s="65" t="s">
        <v>27</v>
      </c>
      <c r="B29" s="45">
        <v>125</v>
      </c>
      <c r="C29" s="45">
        <v>30</v>
      </c>
      <c r="D29" s="46">
        <v>24</v>
      </c>
      <c r="E29" s="47">
        <v>24</v>
      </c>
      <c r="F29" s="47">
        <v>6</v>
      </c>
      <c r="G29" s="45">
        <v>95</v>
      </c>
      <c r="H29" s="46">
        <v>76</v>
      </c>
      <c r="I29" s="45">
        <v>57</v>
      </c>
      <c r="J29" s="48">
        <v>38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0"/>
      <c r="AA29" s="40"/>
      <c r="AB29" s="40"/>
      <c r="AC29" s="40"/>
      <c r="AD29" s="40"/>
      <c r="AE29" s="40"/>
      <c r="AF29" s="40"/>
      <c r="AG29" s="40"/>
      <c r="AH29" s="40"/>
      <c r="AI29" s="41"/>
      <c r="AJ29" s="40"/>
      <c r="AK29" s="42"/>
      <c r="AL29" s="39"/>
      <c r="AQ29"/>
      <c r="AR29"/>
    </row>
    <row r="30" spans="1:44" s="2" customFormat="1" ht="7.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3"/>
      <c r="AM30"/>
      <c r="AN30"/>
      <c r="AO30"/>
      <c r="AP30"/>
      <c r="AQ30"/>
      <c r="AR30"/>
    </row>
    <row r="31" spans="1:44" s="2" customFormat="1" ht="14.25">
      <c r="A31" s="52" t="s">
        <v>28</v>
      </c>
      <c r="B31" s="53"/>
      <c r="C31" s="53"/>
      <c r="D31" s="53"/>
      <c r="E31" s="53"/>
      <c r="F31" s="53"/>
      <c r="G31" s="53"/>
      <c r="H31" s="53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AL31" s="3"/>
    </row>
    <row r="32" spans="1:44" s="2" customFormat="1" ht="12.75">
      <c r="A32" s="52" t="s">
        <v>29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AL32" s="3"/>
    </row>
    <row r="33" spans="1:38" s="2" customFormat="1" ht="12.75">
      <c r="A33" s="56" t="s">
        <v>30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AL33" s="3"/>
    </row>
    <row r="34" spans="1:38" s="2" customFormat="1" ht="16.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AL34" s="3"/>
    </row>
    <row r="35" spans="1:38" s="2" customFormat="1" ht="12.75">
      <c r="AL35" s="3"/>
    </row>
    <row r="36" spans="1:38">
      <c r="AB36" s="2"/>
    </row>
    <row r="37" spans="1:38">
      <c r="AB37" s="2"/>
    </row>
    <row r="38" spans="1:38">
      <c r="AB38" s="2"/>
    </row>
    <row r="39" spans="1:38">
      <c r="AB39" s="2"/>
    </row>
    <row r="40" spans="1:38">
      <c r="AB40" s="2"/>
    </row>
    <row r="41" spans="1:38">
      <c r="AB41" s="2"/>
    </row>
    <row r="42" spans="1:38">
      <c r="AB42" s="2"/>
    </row>
    <row r="43" spans="1:38">
      <c r="AB43" s="2"/>
    </row>
    <row r="44" spans="1:38">
      <c r="AB44" s="2"/>
    </row>
    <row r="45" spans="1:38">
      <c r="AB45" s="2"/>
    </row>
    <row r="46" spans="1:38">
      <c r="AL46"/>
    </row>
    <row r="47" spans="1:38">
      <c r="AB47" s="2"/>
    </row>
    <row r="48" spans="1:38">
      <c r="AB48" s="2"/>
    </row>
    <row r="49" spans="28:28">
      <c r="AB49" s="2"/>
    </row>
    <row r="50" spans="28:28">
      <c r="AB50" s="2"/>
    </row>
    <row r="51" spans="28:28">
      <c r="AB51" s="2"/>
    </row>
    <row r="52" spans="28:28">
      <c r="AB52" s="2"/>
    </row>
    <row r="53" spans="28:28">
      <c r="AB53" s="2"/>
    </row>
    <row r="54" spans="28:28">
      <c r="AB54" s="2"/>
    </row>
    <row r="55" spans="28:28">
      <c r="AB55" s="2"/>
    </row>
    <row r="56" spans="28:28">
      <c r="AB56" s="2"/>
    </row>
    <row r="57" spans="28:28">
      <c r="AB57" s="2"/>
    </row>
    <row r="58" spans="28:28">
      <c r="AB58" s="2"/>
    </row>
    <row r="59" spans="28:28">
      <c r="AB59" s="2"/>
    </row>
  </sheetData>
  <mergeCells count="16">
    <mergeCell ref="A2:J2"/>
    <mergeCell ref="A3:J3"/>
    <mergeCell ref="A5:A7"/>
    <mergeCell ref="B5:B7"/>
    <mergeCell ref="C5:F5"/>
    <mergeCell ref="G5:J5"/>
    <mergeCell ref="Z5:AK5"/>
    <mergeCell ref="C6:C7"/>
    <mergeCell ref="D6:D7"/>
    <mergeCell ref="E6:F6"/>
    <mergeCell ref="G6:G7"/>
    <mergeCell ref="H6:H7"/>
    <mergeCell ref="I6:J6"/>
    <mergeCell ref="Z6:Z7"/>
    <mergeCell ref="AI6:AI7"/>
    <mergeCell ref="AJ6:A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2017-11-20T13:53:19Z</dcterms:created>
  <dcterms:modified xsi:type="dcterms:W3CDTF">2018-02-01T15:52:02Z</dcterms:modified>
</cp:coreProperties>
</file>